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1CE3EA2E-2DFF-4A01-AA86-C4D1D93AF9C4}" xr6:coauthVersionLast="47" xr6:coauthVersionMax="47" xr10:uidLastSave="{00000000-0000-0000-0000-000000000000}"/>
  <bookViews>
    <workbookView xWindow="-120" yWindow="-120" windowWidth="29040" windowHeight="15840" xr2:uid="{00000000-000D-0000-FFFF-FFFF00000000}"/>
  </bookViews>
  <sheets>
    <sheet name="Ejercicio 2025" sheetId="5" r:id="rId1"/>
    <sheet name="Defini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AJ4" authorId="0" shapeId="0" xr:uid="{CF90D267-2FEC-4E91-AFB8-1736744235A8}">
      <text>
        <r>
          <rPr>
            <sz val="8"/>
            <color indexed="81"/>
            <rFont val="Tahoma"/>
            <family val="2"/>
          </rPr>
          <t xml:space="preserve">Corresponde al total de beneficiarios del grupo.
</t>
        </r>
      </text>
    </comment>
    <comment ref="AL4" authorId="0" shapeId="0" xr:uid="{BB6AF8D9-4692-41CE-A3F0-410981F70562}">
      <text>
        <r>
          <rPr>
            <sz val="8"/>
            <color indexed="81"/>
            <rFont val="Tahoma"/>
            <family val="2"/>
          </rPr>
          <t xml:space="preserve">Corresponde al total de beneficiarios del grupo.
</t>
        </r>
      </text>
    </comment>
    <comment ref="AN4" authorId="0" shapeId="0" xr:uid="{436D7D13-CC5E-45BA-A1FA-06CDECA84340}">
      <text>
        <r>
          <rPr>
            <sz val="8"/>
            <color indexed="81"/>
            <rFont val="Tahoma"/>
            <family val="2"/>
          </rPr>
          <t xml:space="preserve">Corresponde al total de beneficiarios del grupo.
</t>
        </r>
      </text>
    </comment>
    <comment ref="AJ8" authorId="0" shapeId="0" xr:uid="{B6E5C809-74D8-4E08-B861-27E7C6F9DDE7}">
      <text>
        <r>
          <rPr>
            <sz val="8"/>
            <color indexed="81"/>
            <rFont val="Tahoma"/>
            <family val="2"/>
          </rPr>
          <t>Corresponde al total de Camas Disponibles del grupo.</t>
        </r>
      </text>
    </comment>
    <comment ref="AL8" authorId="0" shapeId="0" xr:uid="{321F2CFC-5457-406D-931D-36010908E397}">
      <text>
        <r>
          <rPr>
            <sz val="8"/>
            <color indexed="81"/>
            <rFont val="Tahoma"/>
            <family val="2"/>
          </rPr>
          <t>Corresponde al total de Camas Disponibles del grupo.</t>
        </r>
        <r>
          <rPr>
            <sz val="8"/>
            <color indexed="81"/>
            <rFont val="Tahoma"/>
            <family val="2"/>
          </rPr>
          <t xml:space="preserve">
</t>
        </r>
      </text>
    </comment>
    <comment ref="AN8" authorId="0" shapeId="0" xr:uid="{EEA4FA0A-4B3E-4D63-9862-278B0D1E3B6C}">
      <text>
        <r>
          <rPr>
            <sz val="8"/>
            <color indexed="81"/>
            <rFont val="Tahoma"/>
            <family val="2"/>
          </rPr>
          <t>Corresponde al total de Camas Disponibles del grupo.</t>
        </r>
        <r>
          <rPr>
            <sz val="8"/>
            <color indexed="81"/>
            <rFont val="Tahoma"/>
            <family val="2"/>
          </rPr>
          <t xml:space="preserve">
</t>
        </r>
      </text>
    </comment>
    <comment ref="AJ9" authorId="1" shapeId="0" xr:uid="{DB4845F4-2F5F-4335-9CDF-59C19E8D0B8B}">
      <text>
        <r>
          <rPr>
            <b/>
            <sz val="9"/>
            <color indexed="81"/>
            <rFont val="Tahoma"/>
            <family val="2"/>
          </rPr>
          <t>.:</t>
        </r>
        <r>
          <rPr>
            <sz val="9"/>
            <color indexed="81"/>
            <rFont val="Tahoma"/>
            <family val="2"/>
          </rPr>
          <t xml:space="preserve">
Corresponde al total de Camas Disponibles del grupo.</t>
        </r>
      </text>
    </comment>
    <comment ref="AL9" authorId="1" shapeId="0" xr:uid="{8DDB6325-5217-42AA-B9EE-376D8B80CC7F}">
      <text>
        <r>
          <rPr>
            <b/>
            <sz val="9"/>
            <color indexed="81"/>
            <rFont val="Tahoma"/>
            <family val="2"/>
          </rPr>
          <t>.:</t>
        </r>
        <r>
          <rPr>
            <sz val="9"/>
            <color indexed="81"/>
            <rFont val="Tahoma"/>
            <family val="2"/>
          </rPr>
          <t xml:space="preserve">
Corresponde al total de Camas Disponibles del grupo.</t>
        </r>
      </text>
    </comment>
    <comment ref="AN9" authorId="1" shapeId="0" xr:uid="{36E89E7B-862D-4105-A588-097A8E09F4AA}">
      <text>
        <r>
          <rPr>
            <b/>
            <sz val="9"/>
            <color indexed="81"/>
            <rFont val="Tahoma"/>
            <family val="2"/>
          </rPr>
          <t>.:</t>
        </r>
        <r>
          <rPr>
            <sz val="9"/>
            <color indexed="81"/>
            <rFont val="Tahoma"/>
            <family val="2"/>
          </rPr>
          <t xml:space="preserve">
Corresponde al total de Camas Disponibles del grupo.</t>
        </r>
      </text>
    </comment>
    <comment ref="AJ10" authorId="1" shapeId="0" xr:uid="{5D1E59AD-A257-4826-9515-23BEB605F324}">
      <text>
        <r>
          <rPr>
            <b/>
            <sz val="9"/>
            <color indexed="81"/>
            <rFont val="Tahoma"/>
            <family val="2"/>
          </rPr>
          <t>.:</t>
        </r>
        <r>
          <rPr>
            <sz val="9"/>
            <color indexed="81"/>
            <rFont val="Tahoma"/>
            <family val="2"/>
          </rPr>
          <t xml:space="preserve">
Corresponde al total de Camas Disponibles del grupo.</t>
        </r>
      </text>
    </comment>
    <comment ref="AL10" authorId="1" shapeId="0" xr:uid="{665F05EB-CB69-4CDC-85A9-59C1CC0B0677}">
      <text>
        <r>
          <rPr>
            <b/>
            <sz val="9"/>
            <color indexed="81"/>
            <rFont val="Tahoma"/>
            <family val="2"/>
          </rPr>
          <t>.:</t>
        </r>
        <r>
          <rPr>
            <sz val="9"/>
            <color indexed="81"/>
            <rFont val="Tahoma"/>
            <family val="2"/>
          </rPr>
          <t xml:space="preserve">
Corresponde al total de Camas Disponibles del grupo.</t>
        </r>
      </text>
    </comment>
    <comment ref="AN10" authorId="1" shapeId="0" xr:uid="{D5290580-C469-4261-A0A0-E03C36939FE3}">
      <text>
        <r>
          <rPr>
            <b/>
            <sz val="9"/>
            <color indexed="81"/>
            <rFont val="Tahoma"/>
            <family val="2"/>
          </rPr>
          <t>.:</t>
        </r>
        <r>
          <rPr>
            <sz val="9"/>
            <color indexed="81"/>
            <rFont val="Tahoma"/>
            <family val="2"/>
          </rPr>
          <t xml:space="preserve">
Corresponde al total de Camas Disponibles del grupo.</t>
        </r>
      </text>
    </comment>
    <comment ref="AJ11" authorId="0" shapeId="0" xr:uid="{F2B7A56B-8806-4CA4-86BE-A67CD4A9BE70}">
      <text>
        <r>
          <rPr>
            <sz val="8"/>
            <color indexed="81"/>
            <rFont val="Tahoma"/>
            <family val="2"/>
          </rPr>
          <t>Corresponde al total de Camas Disponibles del grupo.</t>
        </r>
        <r>
          <rPr>
            <sz val="8"/>
            <color indexed="81"/>
            <rFont val="Tahoma"/>
            <family val="2"/>
          </rPr>
          <t xml:space="preserve">
</t>
        </r>
      </text>
    </comment>
    <comment ref="AL11" authorId="0" shapeId="0" xr:uid="{30BBD6FA-B3F6-4BBE-A6A3-BC8B5761B0B3}">
      <text>
        <r>
          <rPr>
            <sz val="8"/>
            <color indexed="81"/>
            <rFont val="Tahoma"/>
            <family val="2"/>
          </rPr>
          <t>Corresponde al total de Camas Disponibles del grupo.</t>
        </r>
        <r>
          <rPr>
            <sz val="8"/>
            <color indexed="81"/>
            <rFont val="Tahoma"/>
            <family val="2"/>
          </rPr>
          <t xml:space="preserve">
</t>
        </r>
      </text>
    </comment>
    <comment ref="AN11" authorId="0" shapeId="0" xr:uid="{2584E070-E874-4106-A761-C0F20258BD9D}">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<sst xmlns="http://schemas.openxmlformats.org/spreadsheetml/2006/main" count="240" uniqueCount="202">
  <si>
    <t xml:space="preserve">INDICADORES </t>
  </si>
  <si>
    <t>IAMC  INTERIOR</t>
  </si>
  <si>
    <t>IAMC  MONTEVIDEO</t>
  </si>
  <si>
    <t>IAMC  PAIS</t>
  </si>
  <si>
    <t>ASOC. ESPAÑOLA</t>
  </si>
  <si>
    <t>HOSPITAL EVANGELICO</t>
  </si>
  <si>
    <t>CASMU</t>
  </si>
  <si>
    <t>CIRCULO CATOLICO</t>
  </si>
  <si>
    <t>CUDAM</t>
  </si>
  <si>
    <t>COSEM</t>
  </si>
  <si>
    <t>GREMCA</t>
  </si>
  <si>
    <t>MUCAM</t>
  </si>
  <si>
    <t>SMI</t>
  </si>
  <si>
    <t>UNIVERSAL</t>
  </si>
  <si>
    <t>GREMEDA</t>
  </si>
  <si>
    <t>CAAMEPA</t>
  </si>
  <si>
    <t>CRAMI</t>
  </si>
  <si>
    <t>COMECA</t>
  </si>
  <si>
    <t>CAMCEL</t>
  </si>
  <si>
    <t>CAMEC</t>
  </si>
  <si>
    <t>CAMOC</t>
  </si>
  <si>
    <t>CAMEDUR</t>
  </si>
  <si>
    <t>COMEFLO</t>
  </si>
  <si>
    <t>COMEF</t>
  </si>
  <si>
    <t>CAMDEL</t>
  </si>
  <si>
    <t>AMDM</t>
  </si>
  <si>
    <t>CRAME-SEMM MAUTONE</t>
  </si>
  <si>
    <t>COMEPA</t>
  </si>
  <si>
    <t>AMEDRIN</t>
  </si>
  <si>
    <t>CAMY</t>
  </si>
  <si>
    <t>ASIST. MED. RIVERA</t>
  </si>
  <si>
    <t>COMERI</t>
  </si>
  <si>
    <t>COMERO</t>
  </si>
  <si>
    <t>SOC. MED.Q. SALTO</t>
  </si>
  <si>
    <t>ASOC. MED. SAN JOSE</t>
  </si>
  <si>
    <t>CAMS</t>
  </si>
  <si>
    <t>COMTA</t>
  </si>
  <si>
    <t>IAC</t>
  </si>
  <si>
    <t>MEDIA</t>
  </si>
  <si>
    <t>n</t>
  </si>
  <si>
    <t>Población</t>
  </si>
  <si>
    <t>Porcentaje &gt; 64 años</t>
  </si>
  <si>
    <t>Indice de envejecimiento</t>
  </si>
  <si>
    <t>Disponibilidad de Camas</t>
  </si>
  <si>
    <t>n/c</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</si>
  <si>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</si>
  <si>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</si>
  <si>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</si>
  <si>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</si>
  <si>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</si>
  <si>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</si>
  <si>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</si>
  <si>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</si>
  <si>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</si>
  <si>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</si>
  <si>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</si>
  <si>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</si>
  <si>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</si>
  <si>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</si>
  <si>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</si>
  <si>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(altas+defunciones+transferencias)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</si>
  <si>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</si>
  <si>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</si>
  <si>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</si>
  <si>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</si>
  <si>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</si>
  <si>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</si>
  <si>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</si>
  <si>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</si>
  <si>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</si>
  <si>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</si>
  <si>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</si>
  <si>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</si>
  <si>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</si>
  <si>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</si>
  <si>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</si>
  <si>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</si>
  <si>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</si>
  <si>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</si>
  <si>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</si>
  <si>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</si>
  <si>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</si>
  <si>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</si>
  <si>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</si>
  <si>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</si>
  <si>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</si>
  <si>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</si>
  <si>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</si>
  <si>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</si>
  <si>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</si>
  <si>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</si>
  <si>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</si>
  <si>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</si>
  <si>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</si>
  <si>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</si>
  <si>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</si>
  <si>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</si>
  <si>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</si>
  <si>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</si>
  <si>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</si>
  <si>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</si>
  <si>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</si>
  <si>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</si>
  <si>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</si>
  <si>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</si>
  <si>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</si>
  <si>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</si>
  <si>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</si>
  <si>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</si>
  <si>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</si>
  <si>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</si>
  <si>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</si>
  <si>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</si>
  <si>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</si>
  <si>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</si>
  <si>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</si>
  <si>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</si>
  <si>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Ver definiciones y comentarios acerca de los distintos indicadores en la hoja "Definiciones"</t>
  </si>
  <si>
    <t>FUENTE: SINADI Asistencial. Área Economía de la Salud - MSP</t>
  </si>
  <si>
    <t>s/d: Sin dato</t>
  </si>
  <si>
    <t>n/c: No corresponde</t>
  </si>
  <si>
    <t>s/d</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</si>
  <si>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</si>
  <si>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</si>
  <si>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</si>
  <si>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</si>
  <si>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</si>
  <si>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</si>
  <si>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</si>
  <si>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</si>
  <si>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</si>
  <si>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</si>
  <si>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</si>
  <si>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</si>
  <si>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</si>
  <si>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</si>
  <si>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</si>
  <si>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</si>
  <si>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</si>
  <si>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</si>
  <si>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Egresos internación cti-ci adultos por mil afiliados por año</t>
  </si>
  <si>
    <t>Egresos internación cti-ci pediatría por mil afiliados por año</t>
  </si>
  <si>
    <t>Egresos internación cti-ci total por mil afiliados por año</t>
  </si>
  <si>
    <t>Total egresos (altas + defunciones)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</si>
  <si>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</si>
  <si>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</si>
  <si>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</si>
  <si>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</si>
  <si>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</si>
  <si>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</si>
  <si>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</si>
  <si>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</si>
  <si>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</si>
  <si>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</si>
  <si>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Nº de Beneficiarios (promedio anual)</t>
  </si>
  <si>
    <t>n: Corresponde al número de instituciones consideradas en cada indicador</t>
  </si>
  <si>
    <t>Total consultas odontológicas por afiliado por año</t>
  </si>
  <si>
    <t>Laboratorio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</si>
  <si>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</si>
  <si>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</si>
  <si>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</si>
  <si>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</si>
  <si>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</si>
  <si>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</si>
  <si>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</si>
  <si>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</si>
  <si>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</si>
  <si>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</si>
  <si>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</si>
  <si>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</si>
  <si>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</si>
  <si>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</si>
  <si>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</si>
  <si>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</si>
  <si>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</si>
  <si>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</si>
  <si>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</si>
  <si>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</si>
  <si>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</si>
  <si>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</si>
  <si>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</si>
  <si>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</si>
  <si>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</si>
  <si>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</si>
  <si>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</si>
  <si>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</si>
  <si>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</si>
  <si>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</si>
  <si>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</si>
  <si>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</si>
  <si>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</si>
  <si>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</si>
  <si>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</si>
  <si>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</si>
  <si>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</si>
  <si>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</si>
  <si>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</si>
  <si>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</si>
  <si>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</si>
  <si>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</si>
  <si>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Indicadores de Calidad</t>
  </si>
  <si>
    <t>INDICADORES ASISTENCIALES IAMC
EJERCICIO 2025 (oct 2024 - set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</si>
</sst>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 #,##0.00\ &quot;€&quot;_-;\-* #,##0.00\ &quot;€&quot;_-;_-* &quot;-&quot;??\ &quot;€&quot;_-;_-@_-"/>
  </numFmts>
  <fonts count="22" x14ac:knownFonts="1">
    <font>
      <sz val="10"/>
      <name val="Arial"/>
    </font>
    <font>
      <sz val="10"/>
      <name val="Arial"/>
      <family val="2"/>
    </font>
    <font>
      <sz val="10"/>
      <color rgb="FFFF0000"/>
      <name val="Arial"/>
      <family val="2"/>
    </font>
    <font>
      <b/>
      <sz val="12"/>
      <name val="Book Antiqua"/>
      <family val="1"/>
    </font>
    <font>
      <sz val="8"/>
      <color indexed="81"/>
      <name val="Tahoma"/>
      <family val="2"/>
    </font>
    <font>
      <sz val="10"/>
      <name val="Arial"/>
      <family val="2"/>
      <charset val="1"/>
    </font>
    <font>
      <b/>
      <sz val="12"/>
      <name val="Arial Narrow"/>
      <family val="2"/>
    </font>
    <font>
      <b/>
      <sz val="11"/>
      <name val="Arial Narrow"/>
      <family val="2"/>
    </font>
    <font>
      <b/>
      <sz val="10"/>
      <name val="Arial Narrow"/>
      <family val="2"/>
    </font>
    <font>
      <sz val="9"/>
      <name val="Arial"/>
      <family val="2"/>
    </font>
    <font>
      <b/>
      <sz val="9"/>
      <name val="Book Antiqua"/>
      <family val="1"/>
    </font>
    <font>
      <b/>
      <sz val="9"/>
      <color rgb="FFFF0000"/>
      <name val="Book Antiqua"/>
      <family val="1"/>
    </font>
    <font>
      <b/>
      <sz val="8"/>
      <name val="Arial"/>
      <family val="2"/>
    </font>
    <font>
      <b/>
      <sz val="9"/>
      <name val="Arial"/>
      <family val="2"/>
    </font>
    <font>
      <sz val="9"/>
      <color indexed="81"/>
      <name val="Tahoma"/>
      <family val="2"/>
    </font>
    <font>
      <b/>
      <sz val="9"/>
      <color indexed="81"/>
      <name val="Tahoma"/>
      <family val="2"/>
    </font>
    <font>
      <sz val="10"/>
      <name val="Sora"/>
      <family val="3"/>
    </font>
    <font>
      <b/>
      <sz val="12"/>
      <name val="Sora"/>
      <family val="3"/>
    </font>
    <font>
      <sz val="12"/>
      <name val="Sora"/>
      <family val="3"/>
    </font>
    <font>
      <sz val="11"/>
      <name val="Sora"/>
      <family val="3"/>
    </font>
    <font>
      <b/>
      <sz val="11"/>
      <name val="Sora"/>
      <family val="3"/>
    </font>
    <font>
      <sz val="12"/>
      <name val="Arial"/>
      <family val="2"/>
    </font>
  </fonts>
  <fills count="15">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7" tint="0.59999389629810485"/>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
      <patternFill patternType="solid">
        <fgColor theme="0"/>
        <bgColor indexed="64"/>
      </patternFill>
    </fill>
  </fills>
  <borders count="9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bottom style="thin">
        <color indexed="8"/>
      </bottom>
      <diagonal/>
    </border>
    <border>
      <left style="medium">
        <color indexed="64"/>
      </left>
      <right style="medium">
        <color indexed="64"/>
      </right>
      <top/>
      <bottom style="thin">
        <color indexed="64"/>
      </bottom>
      <diagonal/>
    </border>
    <border>
      <left style="medium">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8"/>
      </left>
      <right style="medium">
        <color indexed="8"/>
      </right>
      <top style="thin">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8"/>
      </right>
      <top/>
      <bottom/>
      <diagonal/>
    </border>
    <border>
      <left style="thin">
        <color indexed="64"/>
      </left>
      <right style="medium">
        <color indexed="64"/>
      </right>
      <top style="medium">
        <color indexed="8"/>
      </top>
      <bottom style="medium">
        <color indexed="64"/>
      </bottom>
      <diagonal/>
    </border>
    <border>
      <left/>
      <right style="medium">
        <color indexed="8"/>
      </right>
      <top style="thin">
        <color indexed="8"/>
      </top>
      <bottom style="medium">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8"/>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8"/>
      </right>
      <top style="thin">
        <color indexed="8"/>
      </top>
      <bottom/>
      <diagonal/>
    </border>
    <border>
      <left style="medium">
        <color indexed="8"/>
      </left>
      <right/>
      <top style="thin">
        <color indexed="8"/>
      </top>
      <bottom/>
      <diagonal/>
    </border>
    <border>
      <left/>
      <right/>
      <top/>
      <bottom style="thin">
        <color indexed="8"/>
      </bottom>
      <diagonal/>
    </border>
    <border>
      <left/>
      <right/>
      <top style="thin">
        <color indexed="8"/>
      </top>
      <bottom style="thin">
        <color indexed="8"/>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8"/>
      </left>
      <right style="medium">
        <color indexed="64"/>
      </right>
      <top style="thin">
        <color indexed="8"/>
      </top>
      <bottom style="medium">
        <color indexed="8"/>
      </bottom>
      <diagonal/>
    </border>
    <border>
      <left style="medium">
        <color indexed="8"/>
      </left>
      <right style="medium">
        <color indexed="64"/>
      </right>
      <top style="medium">
        <color indexed="8"/>
      </top>
      <bottom style="thin">
        <color indexed="8"/>
      </bottom>
      <diagonal/>
    </border>
    <border>
      <left style="medium">
        <color indexed="8"/>
      </left>
      <right/>
      <top style="thin">
        <color indexed="8"/>
      </top>
      <bottom style="medium">
        <color indexed="8"/>
      </bottom>
      <diagonal/>
    </border>
    <border>
      <left/>
      <right style="medium">
        <color indexed="8"/>
      </right>
      <top style="medium">
        <color indexed="64"/>
      </top>
      <bottom style="thin">
        <color indexed="64"/>
      </bottom>
      <diagonal/>
    </border>
    <border>
      <left style="medium">
        <color indexed="8"/>
      </left>
      <right/>
      <top style="medium">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thin">
        <color indexed="64"/>
      </bottom>
      <diagonal/>
    </border>
    <border>
      <left/>
      <right style="medium">
        <color indexed="8"/>
      </right>
      <top style="thin">
        <color indexed="64"/>
      </top>
      <bottom style="medium">
        <color indexed="64"/>
      </bottom>
      <diagonal/>
    </border>
    <border>
      <left style="medium">
        <color indexed="8"/>
      </left>
      <right/>
      <top style="thin">
        <color indexed="64"/>
      </top>
      <bottom style="medium">
        <color indexed="64"/>
      </bottom>
      <diagonal/>
    </border>
    <border>
      <left style="medium">
        <color indexed="8"/>
      </left>
      <right/>
      <top style="medium">
        <color indexed="8"/>
      </top>
      <bottom style="thin">
        <color indexed="8"/>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right/>
      <top style="medium">
        <color indexed="8"/>
      </top>
      <bottom style="thin">
        <color indexed="8"/>
      </bottom>
      <diagonal/>
    </border>
    <border>
      <left/>
      <right/>
      <top style="thin">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style="medium">
        <color indexed="8"/>
      </left>
      <right style="medium">
        <color indexed="8"/>
      </right>
      <top/>
      <bottom style="thin">
        <color indexed="64"/>
      </bottom>
      <diagonal/>
    </border>
    <border>
      <left style="medium">
        <color indexed="8"/>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8"/>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top style="thin">
        <color indexed="64"/>
      </top>
      <bottom style="thin">
        <color indexed="64"/>
      </bottom>
      <diagonal/>
    </border>
    <border>
      <left/>
      <right/>
      <top style="thin">
        <color indexed="8"/>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style="thin">
        <color indexed="64"/>
      </right>
      <top style="medium">
        <color indexed="8"/>
      </top>
      <bottom/>
      <diagonal/>
    </border>
    <border>
      <left style="thin">
        <color indexed="64"/>
      </left>
      <right style="medium">
        <color indexed="64"/>
      </right>
      <top style="medium">
        <color indexed="8"/>
      </top>
      <bottom/>
      <diagonal/>
    </border>
  </borders>
  <cellStyleXfs count="4">
    <xf numFmtId="0" fontId="0" fillId="0" borderId="0"/>
    <xf numFmtId="0" fontId="1" fillId="0" borderId="0"/>
    <xf numFmtId="166" fontId="1" fillId="0" borderId="0" applyFont="0" applyFill="0" applyBorder="0" applyAlignment="0" applyProtection="0"/>
    <xf numFmtId="0" fontId="5" fillId="0" borderId="0"/>
  </cellStyleXfs>
  <cellXfs count="184">
    <xf numFmtId="0" fontId="0" fillId="0" borderId="0" xfId="0"/>
    <xf numFmtId="0" fontId="1" fillId="2" borderId="0" xfId="0" applyFont="1" applyFill="1" applyAlignment="1">
      <alignment horizontal="center" vertical="center"/>
    </xf>
    <xf numFmtId="0" fontId="1" fillId="2" borderId="0" xfId="0" applyFont="1" applyFill="1" applyAlignment="1">
      <alignment vertical="center"/>
    </xf>
    <xf numFmtId="0" fontId="1" fillId="3" borderId="0" xfId="0" applyFont="1" applyFill="1" applyAlignment="1">
      <alignment horizontal="center" vertical="center"/>
    </xf>
    <xf numFmtId="0" fontId="2" fillId="3" borderId="0" xfId="0" applyFont="1" applyFill="1" applyAlignment="1">
      <alignment horizontal="left" vertical="center"/>
    </xf>
    <xf numFmtId="0" fontId="6" fillId="0" borderId="20" xfId="0" applyFont="1" applyBorder="1" applyAlignment="1">
      <alignment horizontal="center" vertical="center" wrapText="1"/>
    </xf>
    <xf numFmtId="0" fontId="6" fillId="5" borderId="20" xfId="0" applyFont="1" applyFill="1" applyBorder="1" applyAlignment="1">
      <alignment horizontal="center" vertical="center"/>
    </xf>
    <xf numFmtId="0" fontId="8" fillId="0" borderId="34"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7" borderId="20" xfId="0" applyFont="1" applyFill="1" applyBorder="1" applyAlignment="1">
      <alignment vertical="center"/>
    </xf>
    <xf numFmtId="0" fontId="3" fillId="8" borderId="40" xfId="0" applyFont="1" applyFill="1" applyBorder="1" applyAlignment="1">
      <alignment horizontal="center" vertical="center"/>
    </xf>
    <xf numFmtId="0" fontId="3" fillId="8" borderId="3" xfId="0" applyFont="1" applyFill="1" applyBorder="1" applyAlignment="1">
      <alignment horizontal="center" vertical="center"/>
    </xf>
    <xf numFmtId="0" fontId="8" fillId="9" borderId="5" xfId="0" applyFont="1" applyFill="1" applyBorder="1" applyAlignment="1">
      <alignment horizontal="center" vertical="center"/>
    </xf>
    <xf numFmtId="0" fontId="8" fillId="9" borderId="4" xfId="0" applyFont="1" applyFill="1" applyBorder="1" applyAlignment="1">
      <alignment horizontal="center" vertical="center"/>
    </xf>
    <xf numFmtId="3" fontId="9" fillId="0" borderId="46" xfId="0" applyNumberFormat="1" applyFont="1" applyBorder="1" applyAlignment="1">
      <alignment horizontal="left" vertical="center" indent="1"/>
    </xf>
    <xf numFmtId="3" fontId="9" fillId="0" borderId="47" xfId="0" applyNumberFormat="1" applyFont="1" applyBorder="1" applyAlignment="1">
      <alignment horizontal="center" vertical="center"/>
    </xf>
    <xf numFmtId="3" fontId="9" fillId="0" borderId="7" xfId="0" applyNumberFormat="1" applyFont="1" applyBorder="1" applyAlignment="1">
      <alignment horizontal="center" vertical="center"/>
    </xf>
    <xf numFmtId="3" fontId="9" fillId="0" borderId="21" xfId="0" applyNumberFormat="1" applyFont="1" applyBorder="1" applyAlignment="1">
      <alignment horizontal="center" vertical="center"/>
    </xf>
    <xf numFmtId="3" fontId="9" fillId="0" borderId="8" xfId="0" applyNumberFormat="1" applyFont="1" applyBorder="1" applyAlignment="1">
      <alignment horizontal="center" vertical="center"/>
    </xf>
    <xf numFmtId="3" fontId="9" fillId="0" borderId="9" xfId="0" applyNumberFormat="1" applyFont="1" applyBorder="1" applyAlignment="1">
      <alignment horizontal="center" vertical="center"/>
    </xf>
    <xf numFmtId="164" fontId="9" fillId="0" borderId="48" xfId="0" applyNumberFormat="1" applyFont="1" applyBorder="1" applyAlignment="1">
      <alignment horizontal="left" vertical="center" indent="1"/>
    </xf>
    <xf numFmtId="164" fontId="9" fillId="0" borderId="17" xfId="0" applyNumberFormat="1" applyFont="1" applyBorder="1" applyAlignment="1">
      <alignment horizontal="center" vertical="center"/>
    </xf>
    <xf numFmtId="164" fontId="9" fillId="0" borderId="10" xfId="0" applyNumberFormat="1" applyFont="1" applyBorder="1" applyAlignment="1">
      <alignment horizontal="center" vertical="center"/>
    </xf>
    <xf numFmtId="164" fontId="9" fillId="0" borderId="23" xfId="0" applyNumberFormat="1" applyFont="1" applyBorder="1" applyAlignment="1">
      <alignment horizontal="center" vertical="center"/>
    </xf>
    <xf numFmtId="1" fontId="9" fillId="0" borderId="11" xfId="0" applyNumberFormat="1" applyFont="1" applyBorder="1" applyAlignment="1">
      <alignment horizontal="center" vertical="center"/>
    </xf>
    <xf numFmtId="164" fontId="9" fillId="0" borderId="49" xfId="0" applyNumberFormat="1" applyFont="1" applyBorder="1" applyAlignment="1">
      <alignment horizontal="left" vertical="center" indent="1"/>
    </xf>
    <xf numFmtId="164" fontId="9" fillId="0" borderId="50" xfId="0" applyNumberFormat="1" applyFont="1" applyBorder="1" applyAlignment="1">
      <alignment horizontal="center" vertical="center"/>
    </xf>
    <xf numFmtId="164" fontId="9" fillId="0" borderId="27" xfId="0" applyNumberFormat="1" applyFont="1" applyBorder="1" applyAlignment="1">
      <alignment horizontal="center" vertical="center"/>
    </xf>
    <xf numFmtId="164" fontId="9" fillId="0" borderId="51" xfId="0" applyNumberFormat="1" applyFont="1" applyBorder="1" applyAlignment="1">
      <alignment horizontal="center" vertical="center"/>
    </xf>
    <xf numFmtId="0" fontId="10" fillId="8" borderId="40" xfId="0" applyFont="1" applyFill="1" applyBorder="1" applyAlignment="1">
      <alignment horizontal="center" vertical="center"/>
    </xf>
    <xf numFmtId="1" fontId="9" fillId="0" borderId="46" xfId="0" applyNumberFormat="1" applyFont="1" applyBorder="1" applyAlignment="1">
      <alignment horizontal="left" vertical="center" indent="1"/>
    </xf>
    <xf numFmtId="1" fontId="9" fillId="0" borderId="47" xfId="0" applyNumberFormat="1" applyFont="1" applyBorder="1" applyAlignment="1">
      <alignment horizontal="center" vertical="center"/>
    </xf>
    <xf numFmtId="1" fontId="9" fillId="0" borderId="52" xfId="0" applyNumberFormat="1" applyFont="1" applyBorder="1" applyAlignment="1">
      <alignment horizontal="center" vertical="center"/>
    </xf>
    <xf numFmtId="1" fontId="9" fillId="0" borderId="48" xfId="0" applyNumberFormat="1" applyFont="1" applyBorder="1" applyAlignment="1">
      <alignment horizontal="left" vertical="center" indent="1"/>
    </xf>
    <xf numFmtId="1" fontId="9" fillId="0" borderId="17" xfId="0" applyNumberFormat="1" applyFont="1" applyBorder="1" applyAlignment="1">
      <alignment horizontal="center" vertical="center"/>
    </xf>
    <xf numFmtId="1" fontId="9" fillId="0" borderId="53" xfId="0" applyNumberFormat="1" applyFont="1" applyBorder="1" applyAlignment="1">
      <alignment horizontal="center" vertical="center"/>
    </xf>
    <xf numFmtId="1" fontId="9" fillId="0" borderId="12" xfId="0" applyNumberFormat="1" applyFont="1" applyBorder="1" applyAlignment="1">
      <alignment horizontal="center" vertical="center"/>
    </xf>
    <xf numFmtId="0" fontId="8" fillId="10" borderId="20" xfId="0" applyFont="1" applyFill="1" applyBorder="1" applyAlignment="1">
      <alignment vertical="center"/>
    </xf>
    <xf numFmtId="0" fontId="10" fillId="10" borderId="40" xfId="0" applyFont="1" applyFill="1" applyBorder="1" applyAlignment="1">
      <alignment horizontal="center" vertical="center"/>
    </xf>
    <xf numFmtId="164" fontId="9" fillId="0" borderId="46" xfId="0" applyNumberFormat="1" applyFont="1" applyBorder="1" applyAlignment="1">
      <alignment horizontal="left" vertical="center" indent="1"/>
    </xf>
    <xf numFmtId="164" fontId="9" fillId="0" borderId="54" xfId="0" applyNumberFormat="1" applyFont="1" applyBorder="1" applyAlignment="1">
      <alignment horizontal="center" vertical="center"/>
    </xf>
    <xf numFmtId="164" fontId="9" fillId="0" borderId="22" xfId="0" applyNumberFormat="1" applyFont="1" applyBorder="1" applyAlignment="1">
      <alignment horizontal="center" vertical="center"/>
    </xf>
    <xf numFmtId="164" fontId="9" fillId="0" borderId="55" xfId="0" applyNumberFormat="1" applyFont="1" applyBorder="1" applyAlignment="1">
      <alignment horizontal="center" vertical="center"/>
    </xf>
    <xf numFmtId="2" fontId="9" fillId="0" borderId="54" xfId="0" applyNumberFormat="1" applyFont="1" applyBorder="1" applyAlignment="1">
      <alignment horizontal="center" vertical="center"/>
    </xf>
    <xf numFmtId="2" fontId="9" fillId="0" borderId="22" xfId="0" applyNumberFormat="1" applyFont="1" applyBorder="1" applyAlignment="1">
      <alignment horizontal="center" vertical="center"/>
    </xf>
    <xf numFmtId="2"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164" fontId="9" fillId="0" borderId="24" xfId="0" applyNumberFormat="1" applyFont="1" applyBorder="1" applyAlignment="1">
      <alignment horizontal="center" vertical="center"/>
    </xf>
    <xf numFmtId="164" fontId="9" fillId="0" borderId="57" xfId="0" applyNumberFormat="1" applyFont="1" applyBorder="1" applyAlignment="1">
      <alignment horizontal="center" vertical="center"/>
    </xf>
    <xf numFmtId="2" fontId="9" fillId="0" borderId="48" xfId="0" applyNumberFormat="1" applyFont="1" applyBorder="1" applyAlignment="1">
      <alignment horizontal="left" vertical="center" indent="1"/>
    </xf>
    <xf numFmtId="2" fontId="9" fillId="0" borderId="56" xfId="0" applyNumberFormat="1" applyFont="1" applyBorder="1" applyAlignment="1">
      <alignment horizontal="center" vertical="center"/>
    </xf>
    <xf numFmtId="2" fontId="9" fillId="0" borderId="24" xfId="0" applyNumberFormat="1" applyFont="1" applyBorder="1" applyAlignment="1">
      <alignment horizontal="center" vertical="center"/>
    </xf>
    <xf numFmtId="165" fontId="9" fillId="0" borderId="24" xfId="0" applyNumberFormat="1" applyFont="1" applyBorder="1" applyAlignment="1">
      <alignment horizontal="center" vertical="center"/>
    </xf>
    <xf numFmtId="2" fontId="9" fillId="0" borderId="57" xfId="0" applyNumberFormat="1" applyFont="1" applyBorder="1" applyAlignment="1">
      <alignment horizontal="center" vertical="center"/>
    </xf>
    <xf numFmtId="164" fontId="9" fillId="0" borderId="58" xfId="0" applyNumberFormat="1" applyFont="1" applyBorder="1" applyAlignment="1">
      <alignment horizontal="left" vertical="center" indent="1"/>
    </xf>
    <xf numFmtId="164" fontId="9" fillId="0" borderId="59" xfId="0" applyNumberFormat="1" applyFont="1" applyBorder="1" applyAlignment="1">
      <alignment horizontal="left" vertical="center" indent="1"/>
    </xf>
    <xf numFmtId="164" fontId="9" fillId="0" borderId="47" xfId="0" applyNumberFormat="1" applyFont="1" applyBorder="1" applyAlignment="1">
      <alignment horizontal="center" vertical="center"/>
    </xf>
    <xf numFmtId="164" fontId="9" fillId="0" borderId="7" xfId="0" applyNumberFormat="1" applyFont="1" applyBorder="1" applyAlignment="1">
      <alignment horizontal="center" vertical="center"/>
    </xf>
    <xf numFmtId="164" fontId="9" fillId="0" borderId="21" xfId="0" applyNumberFormat="1" applyFont="1" applyBorder="1" applyAlignment="1">
      <alignment horizontal="center" vertical="center"/>
    </xf>
    <xf numFmtId="164" fontId="9" fillId="0" borderId="36" xfId="0" applyNumberFormat="1" applyFont="1" applyBorder="1" applyAlignment="1">
      <alignment horizontal="center" vertical="center"/>
    </xf>
    <xf numFmtId="164" fontId="9" fillId="0" borderId="13" xfId="0" applyNumberFormat="1" applyFont="1" applyBorder="1" applyAlignment="1">
      <alignment horizontal="center" vertical="center"/>
    </xf>
    <xf numFmtId="164" fontId="9" fillId="0" borderId="60" xfId="0" applyNumberFormat="1" applyFont="1" applyBorder="1" applyAlignment="1">
      <alignment horizontal="center" vertical="center"/>
    </xf>
    <xf numFmtId="2" fontId="9" fillId="0" borderId="49" xfId="0" applyNumberFormat="1" applyFont="1" applyBorder="1" applyAlignment="1">
      <alignment horizontal="left" vertical="center" indent="1"/>
    </xf>
    <xf numFmtId="2" fontId="9" fillId="0" borderId="50" xfId="0" applyNumberFormat="1" applyFont="1" applyBorder="1" applyAlignment="1">
      <alignment horizontal="center" vertical="center"/>
    </xf>
    <xf numFmtId="2" fontId="9" fillId="0" borderId="27" xfId="0" applyNumberFormat="1" applyFont="1" applyBorder="1" applyAlignment="1">
      <alignment horizontal="center" vertical="center"/>
    </xf>
    <xf numFmtId="2" fontId="9" fillId="0" borderId="51" xfId="0" applyNumberFormat="1" applyFont="1" applyBorder="1" applyAlignment="1">
      <alignment horizontal="center" vertical="center"/>
    </xf>
    <xf numFmtId="164" fontId="9" fillId="0" borderId="28" xfId="0" applyNumberFormat="1" applyFont="1" applyBorder="1" applyAlignment="1">
      <alignment horizontal="left" vertical="center" indent="1"/>
    </xf>
    <xf numFmtId="164" fontId="9" fillId="0" borderId="61" xfId="0" applyNumberFormat="1" applyFont="1" applyBorder="1" applyAlignment="1">
      <alignment horizontal="center" vertical="center"/>
    </xf>
    <xf numFmtId="164" fontId="9" fillId="0" borderId="29" xfId="0" applyNumberFormat="1" applyFont="1" applyBorder="1" applyAlignment="1">
      <alignment horizontal="center" vertical="center"/>
    </xf>
    <xf numFmtId="164" fontId="9" fillId="0" borderId="62" xfId="0" applyNumberFormat="1" applyFont="1" applyBorder="1" applyAlignment="1">
      <alignment horizontal="center" vertical="center"/>
    </xf>
    <xf numFmtId="164" fontId="9" fillId="0" borderId="24" xfId="0" applyNumberFormat="1" applyFont="1" applyBorder="1" applyAlignment="1">
      <alignment horizontal="left" vertical="center" indent="1"/>
    </xf>
    <xf numFmtId="164" fontId="9" fillId="0" borderId="63" xfId="0" applyNumberFormat="1" applyFont="1" applyBorder="1" applyAlignment="1">
      <alignment horizontal="center" vertical="center"/>
    </xf>
    <xf numFmtId="164" fontId="9" fillId="0" borderId="30" xfId="0" applyNumberFormat="1" applyFont="1" applyBorder="1" applyAlignment="1">
      <alignment horizontal="center" vertical="center"/>
    </xf>
    <xf numFmtId="164" fontId="9" fillId="0" borderId="64" xfId="0" applyNumberFormat="1" applyFont="1" applyBorder="1" applyAlignment="1">
      <alignment horizontal="center" vertical="center"/>
    </xf>
    <xf numFmtId="164" fontId="9" fillId="0" borderId="31" xfId="0" applyNumberFormat="1" applyFont="1" applyBorder="1" applyAlignment="1">
      <alignment horizontal="left" vertical="center" indent="1"/>
    </xf>
    <xf numFmtId="164" fontId="9" fillId="0" borderId="65" xfId="0" applyNumberFormat="1" applyFont="1" applyBorder="1" applyAlignment="1">
      <alignment horizontal="center" vertical="center"/>
    </xf>
    <xf numFmtId="164" fontId="9" fillId="0" borderId="32" xfId="0" applyNumberFormat="1" applyFont="1" applyBorder="1" applyAlignment="1">
      <alignment horizontal="center" vertical="center"/>
    </xf>
    <xf numFmtId="164" fontId="9" fillId="0" borderId="66" xfId="0" applyNumberFormat="1" applyFont="1" applyBorder="1" applyAlignment="1">
      <alignment horizontal="center" vertical="center"/>
    </xf>
    <xf numFmtId="164" fontId="9" fillId="0" borderId="16" xfId="0" applyNumberFormat="1" applyFont="1" applyBorder="1" applyAlignment="1">
      <alignment horizontal="center" vertical="center"/>
    </xf>
    <xf numFmtId="164" fontId="9" fillId="0" borderId="6" xfId="0" applyNumberFormat="1" applyFont="1" applyBorder="1" applyAlignment="1">
      <alignment horizontal="center" vertical="center"/>
    </xf>
    <xf numFmtId="164" fontId="9" fillId="0" borderId="67" xfId="0" applyNumberFormat="1" applyFont="1" applyBorder="1" applyAlignment="1">
      <alignment horizontal="center" vertical="center"/>
    </xf>
    <xf numFmtId="0" fontId="8" fillId="10" borderId="68" xfId="0" applyFont="1" applyFill="1" applyBorder="1" applyAlignment="1">
      <alignment vertical="center"/>
    </xf>
    <xf numFmtId="0" fontId="10" fillId="6" borderId="69" xfId="0" applyFont="1" applyFill="1" applyBorder="1" applyAlignment="1">
      <alignment horizontal="center" vertical="center"/>
    </xf>
    <xf numFmtId="164" fontId="9" fillId="0" borderId="70" xfId="0" applyNumberFormat="1" applyFont="1" applyBorder="1" applyAlignment="1">
      <alignment horizontal="center" vertical="center"/>
    </xf>
    <xf numFmtId="164" fontId="9" fillId="0" borderId="53" xfId="0" applyNumberFormat="1" applyFont="1" applyBorder="1" applyAlignment="1">
      <alignment horizontal="center" vertical="center"/>
    </xf>
    <xf numFmtId="0" fontId="9" fillId="0" borderId="48" xfId="0" applyFont="1" applyBorder="1" applyAlignment="1">
      <alignment horizontal="left" vertical="center" indent="1"/>
    </xf>
    <xf numFmtId="164" fontId="9" fillId="0" borderId="71" xfId="0" applyNumberFormat="1" applyFont="1" applyBorder="1" applyAlignment="1">
      <alignment horizontal="center" vertical="center"/>
    </xf>
    <xf numFmtId="0" fontId="10" fillId="10" borderId="69" xfId="0" applyFont="1" applyFill="1" applyBorder="1" applyAlignment="1">
      <alignment horizontal="center" vertical="center"/>
    </xf>
    <xf numFmtId="164" fontId="8" fillId="10" borderId="72" xfId="0" applyNumberFormat="1" applyFont="1" applyFill="1" applyBorder="1" applyAlignment="1">
      <alignment vertical="center"/>
    </xf>
    <xf numFmtId="164" fontId="10" fillId="10" borderId="73" xfId="0" applyNumberFormat="1" applyFont="1" applyFill="1" applyBorder="1" applyAlignment="1">
      <alignment horizontal="center" vertical="center"/>
    </xf>
    <xf numFmtId="164" fontId="8" fillId="11" borderId="20" xfId="0" applyNumberFormat="1" applyFont="1" applyFill="1" applyBorder="1" applyAlignment="1">
      <alignment vertical="center"/>
    </xf>
    <xf numFmtId="164" fontId="11" fillId="11" borderId="40" xfId="0" applyNumberFormat="1" applyFont="1" applyFill="1" applyBorder="1" applyAlignment="1">
      <alignment horizontal="left" vertical="center"/>
    </xf>
    <xf numFmtId="164" fontId="10" fillId="11" borderId="40" xfId="0" applyNumberFormat="1" applyFont="1" applyFill="1" applyBorder="1" applyAlignment="1">
      <alignment horizontal="center" vertical="center"/>
    </xf>
    <xf numFmtId="2" fontId="9" fillId="0" borderId="46" xfId="0" applyNumberFormat="1" applyFont="1" applyBorder="1" applyAlignment="1">
      <alignment horizontal="left" vertical="center" indent="1"/>
    </xf>
    <xf numFmtId="2" fontId="9" fillId="0" borderId="47" xfId="0" applyNumberFormat="1" applyFont="1" applyBorder="1" applyAlignment="1">
      <alignment horizontal="center" vertical="center"/>
    </xf>
    <xf numFmtId="2" fontId="9" fillId="0" borderId="7" xfId="0" applyNumberFormat="1" applyFont="1" applyBorder="1" applyAlignment="1">
      <alignment horizontal="center" vertical="center"/>
    </xf>
    <xf numFmtId="2" fontId="9" fillId="0" borderId="21" xfId="0" applyNumberFormat="1" applyFont="1" applyBorder="1" applyAlignment="1">
      <alignment horizontal="center" vertical="center"/>
    </xf>
    <xf numFmtId="2" fontId="9" fillId="0" borderId="17" xfId="0" applyNumberFormat="1" applyFont="1" applyBorder="1" applyAlignment="1">
      <alignment horizontal="center" vertical="center"/>
    </xf>
    <xf numFmtId="2" fontId="9" fillId="0" borderId="10" xfId="0" applyNumberFormat="1" applyFont="1" applyBorder="1" applyAlignment="1">
      <alignment horizontal="center" vertical="center"/>
    </xf>
    <xf numFmtId="165" fontId="9" fillId="0" borderId="10" xfId="0" applyNumberFormat="1" applyFont="1" applyBorder="1" applyAlignment="1">
      <alignment horizontal="center" vertical="center"/>
    </xf>
    <xf numFmtId="2" fontId="9" fillId="0" borderId="23" xfId="0" applyNumberFormat="1" applyFont="1" applyBorder="1" applyAlignment="1">
      <alignment horizontal="center" vertical="center"/>
    </xf>
    <xf numFmtId="164" fontId="8" fillId="8" borderId="68" xfId="0" applyNumberFormat="1" applyFont="1" applyFill="1" applyBorder="1" applyAlignment="1">
      <alignment vertical="center"/>
    </xf>
    <xf numFmtId="164" fontId="10" fillId="8" borderId="69" xfId="0" applyNumberFormat="1" applyFont="1" applyFill="1" applyBorder="1" applyAlignment="1">
      <alignment horizontal="center"/>
    </xf>
    <xf numFmtId="164" fontId="9" fillId="0" borderId="22" xfId="0" applyNumberFormat="1" applyFont="1" applyBorder="1" applyAlignment="1">
      <alignment horizontal="left" vertical="center" indent="1"/>
    </xf>
    <xf numFmtId="164" fontId="9" fillId="0" borderId="74" xfId="0" applyNumberFormat="1" applyFont="1" applyBorder="1" applyAlignment="1">
      <alignment horizontal="center" vertical="center"/>
    </xf>
    <xf numFmtId="164" fontId="9" fillId="0" borderId="75" xfId="0" applyNumberFormat="1" applyFont="1" applyBorder="1" applyAlignment="1">
      <alignment horizontal="center" vertical="center"/>
    </xf>
    <xf numFmtId="164" fontId="9" fillId="0" borderId="76" xfId="0" applyNumberFormat="1" applyFont="1" applyBorder="1" applyAlignment="1">
      <alignment horizontal="center" vertical="center"/>
    </xf>
    <xf numFmtId="0" fontId="13" fillId="2" borderId="0" xfId="3" applyFont="1" applyFill="1"/>
    <xf numFmtId="164" fontId="9" fillId="0" borderId="80" xfId="0" applyNumberFormat="1" applyFont="1" applyBorder="1" applyAlignment="1">
      <alignment horizontal="left" vertical="center" indent="1"/>
    </xf>
    <xf numFmtId="164" fontId="9" fillId="0" borderId="79" xfId="0" applyNumberFormat="1" applyFont="1" applyBorder="1" applyAlignment="1">
      <alignment horizontal="left" vertical="center" indent="1"/>
    </xf>
    <xf numFmtId="164" fontId="9" fillId="0" borderId="81" xfId="0" applyNumberFormat="1" applyFont="1" applyBorder="1" applyAlignment="1">
      <alignment horizontal="center" vertical="center"/>
    </xf>
    <xf numFmtId="164" fontId="9" fillId="0" borderId="82" xfId="0" applyNumberFormat="1" applyFont="1" applyBorder="1" applyAlignment="1">
      <alignment horizontal="center" vertical="center"/>
    </xf>
    <xf numFmtId="164" fontId="9" fillId="0" borderId="83" xfId="0" applyNumberFormat="1" applyFont="1" applyBorder="1" applyAlignment="1">
      <alignment horizontal="center" vertical="center"/>
    </xf>
    <xf numFmtId="164" fontId="9" fillId="0" borderId="68" xfId="0" applyNumberFormat="1" applyFont="1" applyBorder="1" applyAlignment="1">
      <alignment horizontal="left" vertical="center" indent="1"/>
    </xf>
    <xf numFmtId="164" fontId="9" fillId="0" borderId="33" xfId="0" applyNumberFormat="1" applyFont="1" applyBorder="1" applyAlignment="1">
      <alignment horizontal="center" vertical="center"/>
    </xf>
    <xf numFmtId="164" fontId="9" fillId="0" borderId="86" xfId="0" applyNumberFormat="1" applyFont="1" applyBorder="1" applyAlignment="1">
      <alignment horizontal="center" vertical="center"/>
    </xf>
    <xf numFmtId="2" fontId="9" fillId="0" borderId="34" xfId="0" applyNumberFormat="1" applyFont="1" applyBorder="1" applyAlignment="1">
      <alignment horizontal="center" vertical="center"/>
    </xf>
    <xf numFmtId="2" fontId="9" fillId="0" borderId="41"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52" xfId="0" applyNumberFormat="1" applyFont="1" applyBorder="1" applyAlignment="1">
      <alignment horizontal="center" vertical="center"/>
    </xf>
    <xf numFmtId="164" fontId="9" fillId="0" borderId="87" xfId="0" applyNumberFormat="1" applyFont="1" applyBorder="1" applyAlignment="1">
      <alignment horizontal="center" vertical="center"/>
    </xf>
    <xf numFmtId="164" fontId="9" fillId="0" borderId="88" xfId="0" applyNumberFormat="1" applyFont="1" applyBorder="1" applyAlignment="1">
      <alignment horizontal="center" vertical="center"/>
    </xf>
    <xf numFmtId="0" fontId="9" fillId="0" borderId="49" xfId="0" applyFont="1" applyBorder="1" applyAlignment="1">
      <alignment horizontal="left" vertical="center" indent="1"/>
    </xf>
    <xf numFmtId="0" fontId="16" fillId="12" borderId="0" xfId="0" applyFont="1" applyFill="1"/>
    <xf numFmtId="0" fontId="0" fillId="12" borderId="0" xfId="0" applyFill="1"/>
    <xf numFmtId="0" fontId="17" fillId="13" borderId="0" xfId="0" applyFont="1" applyFill="1" applyAlignment="1">
      <alignment horizontal="justify" vertical="center"/>
    </xf>
    <xf numFmtId="0" fontId="0" fillId="7" borderId="0" xfId="0" applyFill="1"/>
    <xf numFmtId="0" fontId="0" fillId="13" borderId="0" xfId="0" applyFill="1"/>
    <xf numFmtId="0" fontId="17" fillId="12" borderId="89" xfId="0" applyFont="1" applyFill="1" applyBorder="1" applyAlignment="1">
      <alignment horizontal="justify" vertical="center"/>
    </xf>
    <xf numFmtId="0" fontId="17" fillId="12" borderId="90" xfId="0" applyFont="1" applyFill="1" applyBorder="1" applyAlignment="1">
      <alignment horizontal="justify" vertical="center"/>
    </xf>
    <xf numFmtId="0" fontId="17" fillId="12" borderId="91" xfId="0" applyFont="1" applyFill="1" applyBorder="1" applyAlignment="1">
      <alignment horizontal="justify" vertical="center"/>
    </xf>
    <xf numFmtId="0" fontId="17" fillId="12" borderId="0" xfId="0" applyFont="1" applyFill="1" applyAlignment="1">
      <alignment horizontal="justify" vertical="center"/>
    </xf>
    <xf numFmtId="0" fontId="17" fillId="12" borderId="90" xfId="0" applyFont="1" applyFill="1" applyBorder="1" applyAlignment="1">
      <alignment horizontal="justify" vertical="center" wrapText="1"/>
    </xf>
    <xf numFmtId="0" fontId="17" fillId="12" borderId="91" xfId="0" applyFont="1" applyFill="1" applyBorder="1" applyAlignment="1">
      <alignment horizontal="justify" vertical="center" wrapText="1"/>
    </xf>
    <xf numFmtId="0" fontId="19" fillId="12" borderId="89" xfId="0" applyFont="1" applyFill="1" applyBorder="1" applyAlignment="1">
      <alignment vertical="center" wrapText="1"/>
    </xf>
    <xf numFmtId="0" fontId="21" fillId="12" borderId="0" xfId="0" applyFont="1" applyFill="1" applyAlignment="1">
      <alignment horizontal="justify" vertical="center"/>
    </xf>
    <xf numFmtId="0" fontId="7" fillId="0" borderId="0" xfId="0" applyFont="1" applyAlignment="1">
      <alignment horizontal="center" vertical="center"/>
    </xf>
    <xf numFmtId="164" fontId="9" fillId="0" borderId="11" xfId="0" applyNumberFormat="1" applyFont="1" applyBorder="1" applyAlignment="1">
      <alignment horizontal="center" vertical="center"/>
    </xf>
    <xf numFmtId="164" fontId="9" fillId="0" borderId="14" xfId="0" applyNumberFormat="1" applyFont="1" applyBorder="1" applyAlignment="1">
      <alignment horizontal="center" vertical="center"/>
    </xf>
    <xf numFmtId="1" fontId="9" fillId="0" borderId="15" xfId="0" applyNumberFormat="1" applyFont="1" applyBorder="1" applyAlignment="1">
      <alignment horizontal="center" vertical="center"/>
    </xf>
    <xf numFmtId="3" fontId="9" fillId="0" borderId="11" xfId="0" applyNumberFormat="1" applyFont="1" applyBorder="1" applyAlignment="1">
      <alignment horizontal="center" vertical="center"/>
    </xf>
    <xf numFmtId="164" fontId="10" fillId="8" borderId="4" xfId="0" applyNumberFormat="1" applyFont="1" applyFill="1" applyBorder="1" applyAlignment="1">
      <alignment horizontal="center" vertical="center"/>
    </xf>
    <xf numFmtId="1" fontId="10" fillId="8" borderId="5" xfId="0" applyNumberFormat="1" applyFont="1" applyFill="1" applyBorder="1" applyAlignment="1">
      <alignment horizontal="center" vertical="center"/>
    </xf>
    <xf numFmtId="164" fontId="10" fillId="10" borderId="4" xfId="0" applyNumberFormat="1" applyFont="1" applyFill="1" applyBorder="1" applyAlignment="1">
      <alignment horizontal="center" vertical="center"/>
    </xf>
    <xf numFmtId="1" fontId="10" fillId="10" borderId="5" xfId="0" applyNumberFormat="1" applyFont="1" applyFill="1" applyBorder="1" applyAlignment="1">
      <alignment horizontal="center" vertical="center"/>
    </xf>
    <xf numFmtId="164" fontId="9" fillId="0" borderId="8" xfId="0" applyNumberFormat="1" applyFont="1" applyBorder="1" applyAlignment="1">
      <alignment horizontal="center" vertical="center"/>
    </xf>
    <xf numFmtId="1" fontId="9" fillId="0" borderId="9" xfId="0" applyNumberFormat="1" applyFont="1" applyBorder="1" applyAlignment="1">
      <alignment horizontal="center" vertical="center"/>
    </xf>
    <xf numFmtId="2" fontId="9" fillId="0" borderId="11" xfId="0" applyNumberFormat="1" applyFont="1" applyBorder="1" applyAlignment="1">
      <alignment horizontal="center" vertical="center"/>
    </xf>
    <xf numFmtId="164" fontId="9" fillId="0" borderId="18" xfId="0" applyNumberFormat="1" applyFont="1" applyBorder="1" applyAlignment="1">
      <alignment horizontal="center" vertical="center"/>
    </xf>
    <xf numFmtId="1" fontId="9" fillId="0" borderId="19" xfId="0" applyNumberFormat="1" applyFont="1" applyBorder="1" applyAlignment="1">
      <alignment horizontal="center" vertical="center"/>
    </xf>
    <xf numFmtId="164" fontId="9" fillId="0" borderId="84" xfId="0" applyNumberFormat="1" applyFont="1" applyBorder="1" applyAlignment="1">
      <alignment horizontal="center" vertical="center"/>
    </xf>
    <xf numFmtId="1" fontId="9" fillId="0" borderId="85" xfId="0" applyNumberFormat="1" applyFont="1" applyBorder="1" applyAlignment="1">
      <alignment horizontal="center" vertical="center"/>
    </xf>
    <xf numFmtId="164" fontId="9" fillId="0" borderId="39" xfId="0" applyNumberFormat="1" applyFont="1" applyBorder="1" applyAlignment="1">
      <alignment horizontal="center" vertical="center"/>
    </xf>
    <xf numFmtId="1" fontId="9" fillId="0" borderId="35" xfId="0" applyNumberFormat="1" applyFont="1" applyBorder="1" applyAlignment="1">
      <alignment horizontal="center" vertical="center"/>
    </xf>
    <xf numFmtId="164"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164" fontId="9" fillId="0" borderId="77" xfId="0" applyNumberFormat="1" applyFont="1" applyBorder="1" applyAlignment="1">
      <alignment horizontal="center" vertical="center"/>
    </xf>
    <xf numFmtId="1" fontId="9" fillId="0" borderId="78" xfId="0" applyNumberFormat="1" applyFont="1" applyBorder="1" applyAlignment="1">
      <alignment horizontal="center" vertical="center"/>
    </xf>
    <xf numFmtId="164" fontId="9" fillId="10" borderId="84" xfId="0" applyNumberFormat="1" applyFont="1" applyFill="1" applyBorder="1" applyAlignment="1">
      <alignment horizontal="center" vertical="center"/>
    </xf>
    <xf numFmtId="1" fontId="9" fillId="10" borderId="85" xfId="0" applyNumberFormat="1" applyFont="1" applyFill="1" applyBorder="1" applyAlignment="1">
      <alignment horizontal="center" vertical="center"/>
    </xf>
    <xf numFmtId="164" fontId="9" fillId="0" borderId="25" xfId="0" applyNumberFormat="1" applyFont="1" applyBorder="1" applyAlignment="1">
      <alignment horizontal="center" vertical="center"/>
    </xf>
    <xf numFmtId="1" fontId="9" fillId="0" borderId="26" xfId="0" applyNumberFormat="1" applyFont="1" applyBorder="1" applyAlignment="1">
      <alignment horizontal="center" vertical="center"/>
    </xf>
    <xf numFmtId="0" fontId="10" fillId="10" borderId="84" xfId="0" applyFont="1" applyFill="1" applyBorder="1" applyAlignment="1">
      <alignment horizontal="center" vertical="center"/>
    </xf>
    <xf numFmtId="1" fontId="10" fillId="10" borderId="85" xfId="0" applyNumberFormat="1" applyFont="1" applyFill="1" applyBorder="1" applyAlignment="1">
      <alignment horizontal="center" vertical="center"/>
    </xf>
    <xf numFmtId="164" fontId="10" fillId="10" borderId="92" xfId="0" applyNumberFormat="1" applyFont="1" applyFill="1" applyBorder="1" applyAlignment="1">
      <alignment horizontal="center" vertical="center"/>
    </xf>
    <xf numFmtId="1" fontId="10" fillId="10" borderId="93" xfId="0" applyNumberFormat="1" applyFont="1" applyFill="1" applyBorder="1" applyAlignment="1">
      <alignment horizontal="center" vertical="center"/>
    </xf>
    <xf numFmtId="164" fontId="10" fillId="11" borderId="4" xfId="0" applyNumberFormat="1" applyFont="1" applyFill="1" applyBorder="1" applyAlignment="1">
      <alignment horizontal="center" vertical="center"/>
    </xf>
    <xf numFmtId="1" fontId="10" fillId="11" borderId="5" xfId="0" applyNumberFormat="1" applyFont="1" applyFill="1" applyBorder="1" applyAlignment="1">
      <alignment horizontal="center" vertical="center"/>
    </xf>
    <xf numFmtId="2" fontId="9" fillId="0" borderId="37" xfId="0" applyNumberFormat="1" applyFont="1" applyBorder="1" applyAlignment="1">
      <alignment horizontal="center" vertical="center"/>
    </xf>
    <xf numFmtId="2" fontId="9" fillId="0" borderId="18" xfId="0" applyNumberFormat="1" applyFont="1" applyBorder="1" applyAlignment="1">
      <alignment horizontal="center" vertical="center"/>
    </xf>
    <xf numFmtId="164" fontId="10" fillId="8" borderId="84" xfId="0" applyNumberFormat="1" applyFont="1" applyFill="1" applyBorder="1" applyAlignment="1">
      <alignment horizontal="center"/>
    </xf>
    <xf numFmtId="164" fontId="10" fillId="8" borderId="85" xfId="0" applyNumberFormat="1" applyFont="1" applyFill="1" applyBorder="1" applyAlignment="1">
      <alignment horizontal="center"/>
    </xf>
    <xf numFmtId="0" fontId="12" fillId="2" borderId="0" xfId="3" applyFont="1" applyFill="1" applyAlignment="1">
      <alignment horizontal="right" vertical="center"/>
    </xf>
    <xf numFmtId="0" fontId="7" fillId="4" borderId="2"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2" borderId="1" xfId="3" applyFont="1" applyFill="1" applyBorder="1" applyAlignment="1">
      <alignment horizontal="right" vertical="center"/>
    </xf>
    <xf numFmtId="0" fontId="0" fillId="14" borderId="0" xfId="0" applyFill="1"/>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97C79-BCFA-4FF8-92A2-405202940C54}">
  <dimension ref="A1:AP120"/>
  <sheetViews>
    <sheetView tabSelected="1" workbookViewId="0">
      <selection activeCell="AQ1" sqref="AQ1:XFD1048576"/>
    </sheetView>
  </sheetViews>
  <sheetFormatPr baseColWidth="10" defaultColWidth="0" defaultRowHeight="12.75" zeroHeight="1" x14ac:dyDescent="0.2"/>
  <cols>
    <col min="1" max="1" width="91.85546875" customWidth="1"/>
    <col min="2" max="36" width="11.42578125" customWidth="1"/>
    <col min="37" max="41" width="12.5703125" customWidth="1"/>
    <col min="42" max="42" width="11.85546875" style="183" customWidth="1"/>
    <col min="43" max="16384" width="11.42578125" hidden="1"/>
  </cols>
  <sheetData>
    <row r="1" spans="1:41" ht="32.25" thickBot="1" x14ac:dyDescent="0.25">
      <c r="A1" s="5" t="s">
        <v>201</v>
      </c>
      <c r="B1" s="177" t="s">
        <v>117</v>
      </c>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9"/>
      <c r="AJ1" s="140"/>
      <c r="AK1" s="3"/>
      <c r="AL1" s="4"/>
      <c r="AM1" s="3"/>
      <c r="AN1" s="3"/>
      <c r="AO1" s="3"/>
    </row>
    <row r="2" spans="1:41" ht="39" thickBot="1" x14ac:dyDescent="0.25">
      <c r="A2" s="6" t="s">
        <v>0</v>
      </c>
      <c r="B2" s="7" t="s">
        <v>4</v>
      </c>
      <c r="C2" s="8" t="s">
        <v>5</v>
      </c>
      <c r="D2" s="8" t="s">
        <v>6</v>
      </c>
      <c r="E2" s="8" t="s">
        <v>7</v>
      </c>
      <c r="F2" s="8" t="s">
        <v>8</v>
      </c>
      <c r="G2" s="8" t="s">
        <v>9</v>
      </c>
      <c r="H2" s="8" t="s">
        <v>10</v>
      </c>
      <c r="I2" s="8" t="s">
        <v>11</v>
      </c>
      <c r="J2" s="8" t="s">
        <v>12</v>
      </c>
      <c r="K2" s="8" t="s">
        <v>13</v>
      </c>
      <c r="L2" s="8" t="s">
        <v>14</v>
      </c>
      <c r="M2" s="8" t="s">
        <v>15</v>
      </c>
      <c r="N2" s="8" t="s">
        <v>16</v>
      </c>
      <c r="O2" s="8" t="s">
        <v>17</v>
      </c>
      <c r="P2" s="8" t="s">
        <v>18</v>
      </c>
      <c r="Q2" s="9" t="s">
        <v>19</v>
      </c>
      <c r="R2" s="10" t="s">
        <v>20</v>
      </c>
      <c r="S2" s="11" t="s">
        <v>21</v>
      </c>
      <c r="T2" s="11" t="s">
        <v>22</v>
      </c>
      <c r="U2" s="11" t="s">
        <v>23</v>
      </c>
      <c r="V2" s="11" t="s">
        <v>24</v>
      </c>
      <c r="W2" s="11" t="s">
        <v>25</v>
      </c>
      <c r="X2" s="11" t="s">
        <v>26</v>
      </c>
      <c r="Y2" s="11" t="s">
        <v>27</v>
      </c>
      <c r="Z2" s="11" t="s">
        <v>28</v>
      </c>
      <c r="AA2" s="11" t="s">
        <v>29</v>
      </c>
      <c r="AB2" s="11" t="s">
        <v>30</v>
      </c>
      <c r="AC2" s="11" t="s">
        <v>31</v>
      </c>
      <c r="AD2" s="11" t="s">
        <v>32</v>
      </c>
      <c r="AE2" s="11" t="s">
        <v>33</v>
      </c>
      <c r="AF2" s="11" t="s">
        <v>34</v>
      </c>
      <c r="AG2" s="11" t="s">
        <v>35</v>
      </c>
      <c r="AH2" s="11" t="s">
        <v>36</v>
      </c>
      <c r="AI2" s="12" t="s">
        <v>37</v>
      </c>
      <c r="AJ2" s="180" t="s">
        <v>1</v>
      </c>
      <c r="AK2" s="181"/>
      <c r="AL2" s="180" t="s">
        <v>2</v>
      </c>
      <c r="AM2" s="181"/>
      <c r="AN2" s="180" t="s">
        <v>3</v>
      </c>
      <c r="AO2" s="181"/>
    </row>
    <row r="3" spans="1:41" ht="17.25" thickBot="1" x14ac:dyDescent="0.25">
      <c r="A3" s="13" t="s">
        <v>40</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5"/>
      <c r="AJ3" s="17" t="s">
        <v>38</v>
      </c>
      <c r="AK3" s="16" t="s">
        <v>39</v>
      </c>
      <c r="AL3" s="17" t="s">
        <v>38</v>
      </c>
      <c r="AM3" s="16" t="s">
        <v>39</v>
      </c>
      <c r="AN3" s="17" t="s">
        <v>38</v>
      </c>
      <c r="AO3" s="16" t="s">
        <v>39</v>
      </c>
    </row>
    <row r="4" spans="1:41" x14ac:dyDescent="0.2">
      <c r="A4" s="18" t="s">
        <v>154</v>
      </c>
      <c r="B4" s="19">
        <v>198902.91666666666</v>
      </c>
      <c r="C4" s="20">
        <v>66540.833333333328</v>
      </c>
      <c r="D4" s="20">
        <v>177197.08333333334</v>
      </c>
      <c r="E4" s="20">
        <v>125492</v>
      </c>
      <c r="F4" s="20">
        <v>46517.333333333336</v>
      </c>
      <c r="G4" s="20">
        <v>99758.5</v>
      </c>
      <c r="H4" s="20">
        <v>28040.833333333332</v>
      </c>
      <c r="I4" s="20">
        <v>320816.25</v>
      </c>
      <c r="J4" s="20">
        <v>126295.41666666667</v>
      </c>
      <c r="K4" s="20">
        <v>73163.083333333328</v>
      </c>
      <c r="L4" s="20">
        <v>25729.666666666668</v>
      </c>
      <c r="M4" s="20">
        <v>35431.583333333336</v>
      </c>
      <c r="N4" s="20">
        <v>38658</v>
      </c>
      <c r="O4" s="20">
        <v>51312.083333333336</v>
      </c>
      <c r="P4" s="20">
        <v>42935.166666666664</v>
      </c>
      <c r="Q4" s="20">
        <v>45855.833333333336</v>
      </c>
      <c r="R4" s="20">
        <v>21246.583333333332</v>
      </c>
      <c r="S4" s="20">
        <v>32824.25</v>
      </c>
      <c r="T4" s="20">
        <v>13109.666666666666</v>
      </c>
      <c r="U4" s="20">
        <v>29245.083333333332</v>
      </c>
      <c r="V4" s="20">
        <v>29035</v>
      </c>
      <c r="W4" s="20">
        <v>92474.761916666655</v>
      </c>
      <c r="X4" s="20">
        <v>54153.916666666664</v>
      </c>
      <c r="Y4" s="20">
        <v>64241.75</v>
      </c>
      <c r="Z4" s="20">
        <v>10003.083333333334</v>
      </c>
      <c r="AA4" s="20">
        <v>7591.5</v>
      </c>
      <c r="AB4" s="20">
        <v>39318.166666666664</v>
      </c>
      <c r="AC4" s="20">
        <v>22753.75</v>
      </c>
      <c r="AD4" s="20">
        <v>42787.916666666664</v>
      </c>
      <c r="AE4" s="20">
        <v>65230.833333333336</v>
      </c>
      <c r="AF4" s="20">
        <v>50867.083333333336</v>
      </c>
      <c r="AG4" s="20">
        <v>40480.333333333336</v>
      </c>
      <c r="AH4" s="20">
        <v>33935.333333333336</v>
      </c>
      <c r="AI4" s="21">
        <v>20081.25</v>
      </c>
      <c r="AJ4" s="22">
        <v>909302.59525000013</v>
      </c>
      <c r="AK4" s="23">
        <v>24</v>
      </c>
      <c r="AL4" s="22">
        <v>1262724.25</v>
      </c>
      <c r="AM4" s="23">
        <v>10</v>
      </c>
      <c r="AN4" s="22">
        <v>2172026.8452500002</v>
      </c>
      <c r="AO4" s="23">
        <v>34</v>
      </c>
    </row>
    <row r="5" spans="1:41" x14ac:dyDescent="0.2">
      <c r="A5" s="24" t="s">
        <v>41</v>
      </c>
      <c r="B5" s="25">
        <v>25.460997513443534</v>
      </c>
      <c r="C5" s="26">
        <v>21.770842465152977</v>
      </c>
      <c r="D5" s="26">
        <v>27.217293362146194</v>
      </c>
      <c r="E5" s="26">
        <v>17.410538786004949</v>
      </c>
      <c r="F5" s="26">
        <v>10.050017197890391</v>
      </c>
      <c r="G5" s="26">
        <v>12.698333141202669</v>
      </c>
      <c r="H5" s="26">
        <v>14.757347915242653</v>
      </c>
      <c r="I5" s="26">
        <v>12.228313455651534</v>
      </c>
      <c r="J5" s="26">
        <v>17.754339198110252</v>
      </c>
      <c r="K5" s="26">
        <v>12.505168248558871</v>
      </c>
      <c r="L5" s="26">
        <v>20.566078068118511</v>
      </c>
      <c r="M5" s="26">
        <v>20.623313945420634</v>
      </c>
      <c r="N5" s="26">
        <v>19.780942280166244</v>
      </c>
      <c r="O5" s="26">
        <v>19.792284143598405</v>
      </c>
      <c r="P5" s="26">
        <v>18.539386905062287</v>
      </c>
      <c r="Q5" s="26">
        <v>21.112363021789303</v>
      </c>
      <c r="R5" s="26">
        <v>21.18340595938955</v>
      </c>
      <c r="S5" s="26">
        <v>17.820412246027455</v>
      </c>
      <c r="T5" s="26">
        <v>20.747412850568285</v>
      </c>
      <c r="U5" s="26">
        <v>20.752206211300475</v>
      </c>
      <c r="V5" s="26">
        <v>22.109235979564897</v>
      </c>
      <c r="W5" s="26">
        <v>17.793786732313865</v>
      </c>
      <c r="X5" s="26">
        <v>13.051072021568155</v>
      </c>
      <c r="Y5" s="26">
        <v>19.042133814847819</v>
      </c>
      <c r="Z5" s="26">
        <v>16.574889409098862</v>
      </c>
      <c r="AA5" s="26">
        <v>16.844497134953567</v>
      </c>
      <c r="AB5" s="26">
        <v>17.563128155348036</v>
      </c>
      <c r="AC5" s="26">
        <v>17.52714753978282</v>
      </c>
      <c r="AD5" s="26">
        <v>21.639481551450469</v>
      </c>
      <c r="AE5" s="26">
        <v>19.413365356362661</v>
      </c>
      <c r="AF5" s="26">
        <v>19.560128111663566</v>
      </c>
      <c r="AG5" s="26">
        <v>19.697219225796889</v>
      </c>
      <c r="AH5" s="26">
        <v>21.687572441702844</v>
      </c>
      <c r="AI5" s="27">
        <v>22.104782653802264</v>
      </c>
      <c r="AJ5" s="141">
        <v>19.226970885520515</v>
      </c>
      <c r="AK5" s="40">
        <v>24</v>
      </c>
      <c r="AL5" s="141">
        <v>18.01577026813257</v>
      </c>
      <c r="AM5" s="40">
        <v>10</v>
      </c>
      <c r="AN5" s="141">
        <v>18.522830237104774</v>
      </c>
      <c r="AO5" s="40">
        <v>34</v>
      </c>
    </row>
    <row r="6" spans="1:41" ht="13.5" thickBot="1" x14ac:dyDescent="0.25">
      <c r="A6" s="29" t="s">
        <v>42</v>
      </c>
      <c r="B6" s="30">
        <v>2.1676439954914466</v>
      </c>
      <c r="C6" s="31">
        <v>1.460848081480361</v>
      </c>
      <c r="D6" s="31">
        <v>2.3864148049184788</v>
      </c>
      <c r="E6" s="31">
        <v>1.19443115709294</v>
      </c>
      <c r="F6" s="31">
        <v>0.4825059345649706</v>
      </c>
      <c r="G6" s="31">
        <v>0.79533301941087209</v>
      </c>
      <c r="H6" s="31">
        <v>0.93187831928988307</v>
      </c>
      <c r="I6" s="31">
        <v>0.68413312232331902</v>
      </c>
      <c r="J6" s="31">
        <v>1.111939897597805</v>
      </c>
      <c r="K6" s="31">
        <v>0.64256910588138894</v>
      </c>
      <c r="L6" s="31">
        <v>1.1456329947498509</v>
      </c>
      <c r="M6" s="31">
        <v>1.2864352571814208</v>
      </c>
      <c r="N6" s="31">
        <v>1.0354660347551343</v>
      </c>
      <c r="O6" s="31">
        <v>1.2509109571465231</v>
      </c>
      <c r="P6" s="31">
        <v>0.92892013848368149</v>
      </c>
      <c r="Q6" s="31">
        <v>1.3030676910997701</v>
      </c>
      <c r="R6" s="31">
        <v>1.2458248754382728</v>
      </c>
      <c r="S6" s="31">
        <v>0.92616342741031021</v>
      </c>
      <c r="T6" s="31">
        <v>1.2575710873083146</v>
      </c>
      <c r="U6" s="31">
        <v>1.3145373813219741</v>
      </c>
      <c r="V6" s="31">
        <v>1.4176113360323888</v>
      </c>
      <c r="W6" s="31">
        <v>1.1109200020254075</v>
      </c>
      <c r="X6" s="31">
        <v>0.69835728107373718</v>
      </c>
      <c r="Y6" s="31">
        <v>1.0602357427630438</v>
      </c>
      <c r="Z6" s="31">
        <v>0.77828195900485053</v>
      </c>
      <c r="AA6" s="31">
        <v>0.96734539494420979</v>
      </c>
      <c r="AB6" s="31">
        <v>0.89536466774716372</v>
      </c>
      <c r="AC6" s="31">
        <v>0.84839298693470899</v>
      </c>
      <c r="AD6" s="31">
        <v>1.2163265752944783</v>
      </c>
      <c r="AE6" s="31">
        <v>1.0447498504671611</v>
      </c>
      <c r="AF6" s="31">
        <v>1.1198064189379302</v>
      </c>
      <c r="AG6" s="31">
        <v>1.0738961592852814</v>
      </c>
      <c r="AH6" s="31">
        <v>1.3576160976434599</v>
      </c>
      <c r="AI6" s="32">
        <v>1.3837740946641035</v>
      </c>
      <c r="AJ6" s="142">
        <v>1.0923824168168403</v>
      </c>
      <c r="AK6" s="143">
        <v>24</v>
      </c>
      <c r="AL6" s="142">
        <v>1.1751365782662018</v>
      </c>
      <c r="AM6" s="143">
        <v>10</v>
      </c>
      <c r="AN6" s="142">
        <v>1.1376838467444217</v>
      </c>
      <c r="AO6" s="143">
        <v>34</v>
      </c>
    </row>
    <row r="7" spans="1:41" ht="15" thickBot="1" x14ac:dyDescent="0.25">
      <c r="A7" s="13" t="s">
        <v>43</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17"/>
      <c r="AK7" s="16"/>
      <c r="AL7" s="17"/>
      <c r="AM7" s="16"/>
      <c r="AN7" s="17"/>
      <c r="AO7" s="16"/>
    </row>
    <row r="8" spans="1:41" x14ac:dyDescent="0.2">
      <c r="A8" s="34" t="s">
        <v>45</v>
      </c>
      <c r="B8" s="35">
        <v>482</v>
      </c>
      <c r="C8" s="35">
        <v>123.5</v>
      </c>
      <c r="D8" s="35">
        <v>461.33333333333331</v>
      </c>
      <c r="E8" s="35">
        <v>229.58333333333334</v>
      </c>
      <c r="F8" s="35">
        <v>43</v>
      </c>
      <c r="G8" s="35">
        <v>0</v>
      </c>
      <c r="H8" s="35">
        <v>0</v>
      </c>
      <c r="I8" s="35">
        <v>364.5</v>
      </c>
      <c r="J8" s="35">
        <v>258.58333333333331</v>
      </c>
      <c r="K8" s="35">
        <v>134.41666666666666</v>
      </c>
      <c r="L8" s="35">
        <v>33.666666666666664</v>
      </c>
      <c r="M8" s="35">
        <v>56.583333333333336</v>
      </c>
      <c r="N8" s="35">
        <v>64</v>
      </c>
      <c r="O8" s="35">
        <v>133.5</v>
      </c>
      <c r="P8" s="35">
        <v>68</v>
      </c>
      <c r="Q8" s="35">
        <v>88.833333333333329</v>
      </c>
      <c r="R8" s="35">
        <v>44</v>
      </c>
      <c r="S8" s="35">
        <v>59</v>
      </c>
      <c r="T8" s="35">
        <v>32</v>
      </c>
      <c r="U8" s="35">
        <v>60</v>
      </c>
      <c r="V8" s="35">
        <v>56</v>
      </c>
      <c r="W8" s="35">
        <v>115.58333333333333</v>
      </c>
      <c r="X8" s="35">
        <v>51</v>
      </c>
      <c r="Y8" s="35">
        <v>105</v>
      </c>
      <c r="Z8" s="35">
        <v>16</v>
      </c>
      <c r="AA8" s="35">
        <v>12</v>
      </c>
      <c r="AB8" s="35">
        <v>65.166666666666671</v>
      </c>
      <c r="AC8" s="35">
        <v>49.666666666666664</v>
      </c>
      <c r="AD8" s="35">
        <v>85.666666666666671</v>
      </c>
      <c r="AE8" s="35">
        <v>14</v>
      </c>
      <c r="AF8" s="35">
        <v>72</v>
      </c>
      <c r="AG8" s="35">
        <v>83.833333333333329</v>
      </c>
      <c r="AH8" s="35">
        <v>76</v>
      </c>
      <c r="AI8" s="36">
        <v>35</v>
      </c>
      <c r="AJ8" s="144">
        <v>1476.5</v>
      </c>
      <c r="AK8" s="40">
        <v>24</v>
      </c>
      <c r="AL8" s="144">
        <v>2096.9166666666665</v>
      </c>
      <c r="AM8" s="40">
        <v>10</v>
      </c>
      <c r="AN8" s="144">
        <v>3573.4166666666665</v>
      </c>
      <c r="AO8" s="40">
        <v>34</v>
      </c>
    </row>
    <row r="9" spans="1:41" x14ac:dyDescent="0.2">
      <c r="A9" s="34" t="s">
        <v>122</v>
      </c>
      <c r="B9" s="35">
        <v>75.75</v>
      </c>
      <c r="C9" s="35">
        <v>10.166666666666666</v>
      </c>
      <c r="D9" s="35">
        <v>51.166666666666664</v>
      </c>
      <c r="E9" s="35">
        <v>55</v>
      </c>
      <c r="F9" s="35">
        <v>8</v>
      </c>
      <c r="G9" s="35">
        <v>0</v>
      </c>
      <c r="H9" s="35">
        <v>0</v>
      </c>
      <c r="I9" s="35">
        <v>44</v>
      </c>
      <c r="J9" s="35">
        <v>47.416666666666664</v>
      </c>
      <c r="K9" s="35">
        <v>14</v>
      </c>
      <c r="L9" s="35">
        <v>6</v>
      </c>
      <c r="M9" s="35">
        <v>8.5833333333333339</v>
      </c>
      <c r="N9" s="35">
        <v>12</v>
      </c>
      <c r="O9" s="35">
        <v>12</v>
      </c>
      <c r="P9" s="35">
        <v>10</v>
      </c>
      <c r="Q9" s="35">
        <v>14</v>
      </c>
      <c r="R9" s="35">
        <v>7</v>
      </c>
      <c r="S9" s="35">
        <v>9</v>
      </c>
      <c r="T9" s="35">
        <v>0</v>
      </c>
      <c r="U9" s="35">
        <v>6</v>
      </c>
      <c r="V9" s="35">
        <v>7</v>
      </c>
      <c r="W9" s="35">
        <v>16</v>
      </c>
      <c r="X9" s="35">
        <v>8</v>
      </c>
      <c r="Y9" s="35">
        <v>12</v>
      </c>
      <c r="Z9" s="35">
        <v>6</v>
      </c>
      <c r="AA9" s="35">
        <v>7</v>
      </c>
      <c r="AB9" s="35">
        <v>10</v>
      </c>
      <c r="AC9" s="35">
        <v>7</v>
      </c>
      <c r="AD9" s="35">
        <v>8</v>
      </c>
      <c r="AE9" s="35">
        <v>4</v>
      </c>
      <c r="AF9" s="35">
        <v>8</v>
      </c>
      <c r="AG9" s="35">
        <v>8</v>
      </c>
      <c r="AH9" s="35">
        <v>9</v>
      </c>
      <c r="AI9" s="36">
        <v>6</v>
      </c>
      <c r="AJ9" s="144">
        <v>200.58333333333334</v>
      </c>
      <c r="AK9" s="40">
        <v>24</v>
      </c>
      <c r="AL9" s="144">
        <v>305.5</v>
      </c>
      <c r="AM9" s="40">
        <v>10</v>
      </c>
      <c r="AN9" s="144">
        <v>506.08333333333337</v>
      </c>
      <c r="AO9" s="40">
        <v>34</v>
      </c>
    </row>
    <row r="10" spans="1:41" x14ac:dyDescent="0.2">
      <c r="A10" s="34" t="s">
        <v>123</v>
      </c>
      <c r="B10" s="35">
        <v>22.833333333333332</v>
      </c>
      <c r="C10" s="35">
        <v>12</v>
      </c>
      <c r="D10" s="35">
        <v>19.333333333333332</v>
      </c>
      <c r="E10" s="35">
        <v>19</v>
      </c>
      <c r="F10" s="35">
        <v>0</v>
      </c>
      <c r="G10" s="35">
        <v>0</v>
      </c>
      <c r="H10" s="35">
        <v>0</v>
      </c>
      <c r="I10" s="35">
        <v>24</v>
      </c>
      <c r="J10" s="35">
        <v>14.833333333333334</v>
      </c>
      <c r="K10" s="35">
        <v>8.3333333333333339</v>
      </c>
      <c r="L10" s="35">
        <v>1</v>
      </c>
      <c r="M10" s="35">
        <v>8.3333333333333329E-2</v>
      </c>
      <c r="N10" s="35">
        <v>0</v>
      </c>
      <c r="O10" s="35">
        <v>6</v>
      </c>
      <c r="P10" s="35">
        <v>6</v>
      </c>
      <c r="Q10" s="35">
        <v>5</v>
      </c>
      <c r="R10" s="35">
        <v>0</v>
      </c>
      <c r="S10" s="35">
        <v>0</v>
      </c>
      <c r="T10" s="35">
        <v>0</v>
      </c>
      <c r="U10" s="35">
        <v>0</v>
      </c>
      <c r="V10" s="35">
        <v>7</v>
      </c>
      <c r="W10" s="35">
        <v>12</v>
      </c>
      <c r="X10" s="35">
        <v>6</v>
      </c>
      <c r="Y10" s="35">
        <v>12</v>
      </c>
      <c r="Z10" s="35">
        <v>0</v>
      </c>
      <c r="AA10" s="35">
        <v>0</v>
      </c>
      <c r="AB10" s="35">
        <v>0</v>
      </c>
      <c r="AC10" s="35">
        <v>0</v>
      </c>
      <c r="AD10" s="35">
        <v>0</v>
      </c>
      <c r="AE10" s="35">
        <v>0</v>
      </c>
      <c r="AF10" s="35">
        <v>4</v>
      </c>
      <c r="AG10" s="35">
        <v>8</v>
      </c>
      <c r="AH10" s="35">
        <v>0</v>
      </c>
      <c r="AI10" s="36">
        <v>0</v>
      </c>
      <c r="AJ10" s="144">
        <v>67.083333333333329</v>
      </c>
      <c r="AK10" s="40">
        <v>24</v>
      </c>
      <c r="AL10" s="144">
        <v>120.33333333333331</v>
      </c>
      <c r="AM10" s="40">
        <v>10</v>
      </c>
      <c r="AN10" s="144">
        <v>187.41666666666663</v>
      </c>
      <c r="AO10" s="40">
        <v>34</v>
      </c>
    </row>
    <row r="11" spans="1:41" ht="13.5" thickBot="1" x14ac:dyDescent="0.25">
      <c r="A11" s="37" t="s">
        <v>124</v>
      </c>
      <c r="B11" s="38">
        <v>98.583333333333329</v>
      </c>
      <c r="C11" s="38">
        <v>22.166666666666668</v>
      </c>
      <c r="D11" s="38">
        <v>70.5</v>
      </c>
      <c r="E11" s="38">
        <v>74</v>
      </c>
      <c r="F11" s="38">
        <v>8</v>
      </c>
      <c r="G11" s="38">
        <v>0</v>
      </c>
      <c r="H11" s="38">
        <v>0</v>
      </c>
      <c r="I11" s="38">
        <v>68</v>
      </c>
      <c r="J11" s="38">
        <v>62.25</v>
      </c>
      <c r="K11" s="38">
        <v>22.333333333333332</v>
      </c>
      <c r="L11" s="38">
        <v>7</v>
      </c>
      <c r="M11" s="38">
        <v>8.6666666666666661</v>
      </c>
      <c r="N11" s="38">
        <v>12</v>
      </c>
      <c r="O11" s="38">
        <v>18</v>
      </c>
      <c r="P11" s="38">
        <v>16</v>
      </c>
      <c r="Q11" s="38">
        <v>19</v>
      </c>
      <c r="R11" s="38">
        <v>7</v>
      </c>
      <c r="S11" s="38">
        <v>9</v>
      </c>
      <c r="T11" s="38">
        <v>0</v>
      </c>
      <c r="U11" s="38">
        <v>6</v>
      </c>
      <c r="V11" s="38">
        <v>14</v>
      </c>
      <c r="W11" s="38">
        <v>28</v>
      </c>
      <c r="X11" s="38">
        <v>14</v>
      </c>
      <c r="Y11" s="38">
        <v>24</v>
      </c>
      <c r="Z11" s="38">
        <v>6</v>
      </c>
      <c r="AA11" s="38">
        <v>7</v>
      </c>
      <c r="AB11" s="38">
        <v>10</v>
      </c>
      <c r="AC11" s="38">
        <v>7</v>
      </c>
      <c r="AD11" s="38">
        <v>8</v>
      </c>
      <c r="AE11" s="38">
        <v>4</v>
      </c>
      <c r="AF11" s="38">
        <v>12</v>
      </c>
      <c r="AG11" s="38">
        <v>16</v>
      </c>
      <c r="AH11" s="38">
        <v>9</v>
      </c>
      <c r="AI11" s="39">
        <v>6</v>
      </c>
      <c r="AJ11" s="28">
        <v>267.66666666666663</v>
      </c>
      <c r="AK11" s="40">
        <v>24</v>
      </c>
      <c r="AL11" s="28">
        <v>425.83333333333331</v>
      </c>
      <c r="AM11" s="40">
        <v>10</v>
      </c>
      <c r="AN11" s="28">
        <v>693.5</v>
      </c>
      <c r="AO11" s="40">
        <v>34</v>
      </c>
    </row>
    <row r="12" spans="1:41" ht="15" thickBot="1" x14ac:dyDescent="0.25">
      <c r="A12" s="13" t="s">
        <v>46</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145"/>
      <c r="AK12" s="146"/>
      <c r="AL12" s="145"/>
      <c r="AM12" s="146"/>
      <c r="AN12" s="145"/>
      <c r="AO12" s="146"/>
    </row>
    <row r="13" spans="1:41" ht="15" thickBot="1" x14ac:dyDescent="0.25">
      <c r="A13" s="41" t="s">
        <v>47</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147"/>
      <c r="AK13" s="148"/>
      <c r="AL13" s="147"/>
      <c r="AM13" s="148"/>
      <c r="AN13" s="147"/>
      <c r="AO13" s="148"/>
    </row>
    <row r="14" spans="1:41" x14ac:dyDescent="0.2">
      <c r="A14" s="43" t="s">
        <v>48</v>
      </c>
      <c r="B14" s="44">
        <v>5.9872475474844302</v>
      </c>
      <c r="C14" s="45">
        <v>5.0639431927763656</v>
      </c>
      <c r="D14" s="45">
        <v>4.5219141586698424</v>
      </c>
      <c r="E14" s="45">
        <v>6.6791030503936497</v>
      </c>
      <c r="F14" s="45">
        <v>5.5208882710387526</v>
      </c>
      <c r="G14" s="45">
        <v>4.232080474345544</v>
      </c>
      <c r="H14" s="45">
        <v>4.5045380249041571</v>
      </c>
      <c r="I14" s="45">
        <v>4.654421339318068</v>
      </c>
      <c r="J14" s="45">
        <v>3.8238204738229484</v>
      </c>
      <c r="K14" s="45">
        <v>4.0548865149432149</v>
      </c>
      <c r="L14" s="45">
        <v>3.9638290429983547</v>
      </c>
      <c r="M14" s="45">
        <v>4.5276271876080427</v>
      </c>
      <c r="N14" s="45">
        <v>4.426897408039733</v>
      </c>
      <c r="O14" s="45">
        <v>6.8159968818260808</v>
      </c>
      <c r="P14" s="45">
        <v>4.4978514116245041</v>
      </c>
      <c r="Q14" s="45">
        <v>4.6021407672597086</v>
      </c>
      <c r="R14" s="45">
        <v>4.7556822861715018</v>
      </c>
      <c r="S14" s="45">
        <v>5.2398150757443052</v>
      </c>
      <c r="T14" s="45">
        <v>5.7598718502885911</v>
      </c>
      <c r="U14" s="45">
        <v>5.2431719291846788</v>
      </c>
      <c r="V14" s="45">
        <v>5.0928534527294644</v>
      </c>
      <c r="W14" s="45">
        <v>5.2167314627392898</v>
      </c>
      <c r="X14" s="45">
        <v>3.8770233608834079</v>
      </c>
      <c r="Y14" s="45">
        <v>3.8075861881097568</v>
      </c>
      <c r="Z14" s="45">
        <v>4.4352324699884198</v>
      </c>
      <c r="AA14" s="45">
        <v>4.1579398010933275</v>
      </c>
      <c r="AB14" s="45">
        <v>5.4271096058225847</v>
      </c>
      <c r="AC14" s="45">
        <v>4.3781354721749164</v>
      </c>
      <c r="AD14" s="45">
        <v>6.163118481658568</v>
      </c>
      <c r="AE14" s="45">
        <v>3.4715791356337116</v>
      </c>
      <c r="AF14" s="45">
        <v>6.0788230764820073</v>
      </c>
      <c r="AG14" s="45">
        <v>4.2171342462594996</v>
      </c>
      <c r="AH14" s="45">
        <v>4.5159420859281374</v>
      </c>
      <c r="AI14" s="46">
        <v>4.9090071584189223</v>
      </c>
      <c r="AJ14" s="149">
        <v>4.8223946823712751</v>
      </c>
      <c r="AK14" s="150">
        <v>24</v>
      </c>
      <c r="AL14" s="149">
        <v>4.9459816741461964</v>
      </c>
      <c r="AM14" s="150">
        <v>10</v>
      </c>
      <c r="AN14" s="149">
        <v>4.8942429156654548</v>
      </c>
      <c r="AO14" s="150">
        <v>34</v>
      </c>
    </row>
    <row r="15" spans="1:41" x14ac:dyDescent="0.2">
      <c r="A15" s="24" t="s">
        <v>49</v>
      </c>
      <c r="B15" s="47">
        <v>0.19825752513265474</v>
      </c>
      <c r="C15" s="48">
        <v>0.40654735813848647</v>
      </c>
      <c r="D15" s="48">
        <v>0.3823482798108509</v>
      </c>
      <c r="E15" s="48">
        <v>0.41278328499027828</v>
      </c>
      <c r="F15" s="48">
        <v>0.83383971566154558</v>
      </c>
      <c r="G15" s="48">
        <v>0.20601753234060255</v>
      </c>
      <c r="H15" s="48">
        <v>0.43764747837974383</v>
      </c>
      <c r="I15" s="48">
        <v>0.14877675304788957</v>
      </c>
      <c r="J15" s="48">
        <v>0.9162327743485017</v>
      </c>
      <c r="K15" s="48">
        <v>0.49609718927008961</v>
      </c>
      <c r="L15" s="48">
        <v>3.9992745080257547E-2</v>
      </c>
      <c r="M15" s="48">
        <v>0.31020346724556003</v>
      </c>
      <c r="N15" s="48">
        <v>0.18741269594909205</v>
      </c>
      <c r="O15" s="48">
        <v>0.10504348390973536</v>
      </c>
      <c r="P15" s="48">
        <v>0.19990605991203791</v>
      </c>
      <c r="Q15" s="48">
        <v>8.1189234375851849E-2</v>
      </c>
      <c r="R15" s="48">
        <v>0.16925074227620912</v>
      </c>
      <c r="S15" s="48">
        <v>0.27245100801998523</v>
      </c>
      <c r="T15" s="48">
        <v>0.21648147677286483</v>
      </c>
      <c r="U15" s="48">
        <v>0.16925922021080467</v>
      </c>
      <c r="V15" s="48">
        <v>0.17482348889271568</v>
      </c>
      <c r="W15" s="48">
        <v>5.4306709159473804E-2</v>
      </c>
      <c r="X15" s="48">
        <v>0.11057371966016616</v>
      </c>
      <c r="Y15" s="48">
        <v>0.3482626173788852</v>
      </c>
      <c r="Z15" s="48">
        <v>0.17684547264593414</v>
      </c>
      <c r="AA15" s="48">
        <v>1.2250543370875323E-2</v>
      </c>
      <c r="AB15" s="48">
        <v>6.9052049731040357E-2</v>
      </c>
      <c r="AC15" s="48">
        <v>0.12683623578531011</v>
      </c>
      <c r="AD15" s="48">
        <v>0.23078945574587845</v>
      </c>
      <c r="AE15" s="48">
        <v>0.19795853188037349</v>
      </c>
      <c r="AF15" s="48">
        <v>0.40908577092258414</v>
      </c>
      <c r="AG15" s="48">
        <v>0.21630256667846934</v>
      </c>
      <c r="AH15" s="48">
        <v>5.5370017484234715E-2</v>
      </c>
      <c r="AI15" s="49">
        <v>4.7855586679116088E-2</v>
      </c>
      <c r="AJ15" s="151">
        <v>0.1742027360610901</v>
      </c>
      <c r="AK15" s="40">
        <v>24</v>
      </c>
      <c r="AL15" s="151">
        <v>0.3622263530616443</v>
      </c>
      <c r="AM15" s="40">
        <v>10</v>
      </c>
      <c r="AN15" s="151">
        <v>0.2835116892531418</v>
      </c>
      <c r="AO15" s="40">
        <v>34</v>
      </c>
    </row>
    <row r="16" spans="1:41" x14ac:dyDescent="0.2">
      <c r="A16" s="24" t="s">
        <v>50</v>
      </c>
      <c r="B16" s="50">
        <v>6.1855050726170848</v>
      </c>
      <c r="C16" s="51">
        <v>5.4704905509148523</v>
      </c>
      <c r="D16" s="51">
        <v>4.9042624384806937</v>
      </c>
      <c r="E16" s="51">
        <v>7.0918863353839283</v>
      </c>
      <c r="F16" s="51">
        <v>6.354727986700297</v>
      </c>
      <c r="G16" s="51">
        <v>4.4380980066861477</v>
      </c>
      <c r="H16" s="51">
        <v>4.9421855032839019</v>
      </c>
      <c r="I16" s="51">
        <v>4.8031980923659567</v>
      </c>
      <c r="J16" s="51">
        <v>4.7400532481714492</v>
      </c>
      <c r="K16" s="51">
        <v>4.5509837042133041</v>
      </c>
      <c r="L16" s="51">
        <v>4.0038217880786124</v>
      </c>
      <c r="M16" s="51">
        <v>4.8378306548536028</v>
      </c>
      <c r="N16" s="51">
        <v>4.6143101039888252</v>
      </c>
      <c r="O16" s="51">
        <v>6.9210403657358164</v>
      </c>
      <c r="P16" s="51">
        <v>4.6977574715365424</v>
      </c>
      <c r="Q16" s="51">
        <v>4.6833300016355608</v>
      </c>
      <c r="R16" s="51">
        <v>4.924933028447712</v>
      </c>
      <c r="S16" s="51">
        <v>5.5122660837642901</v>
      </c>
      <c r="T16" s="51">
        <v>5.9763533270614557</v>
      </c>
      <c r="U16" s="51">
        <v>5.4124311493954833</v>
      </c>
      <c r="V16" s="51">
        <v>5.26767694162218</v>
      </c>
      <c r="W16" s="51">
        <v>5.2710381718987636</v>
      </c>
      <c r="X16" s="51">
        <v>3.9875970805435736</v>
      </c>
      <c r="Y16" s="51">
        <v>4.1558488054886427</v>
      </c>
      <c r="Z16" s="51">
        <v>4.6120779426343539</v>
      </c>
      <c r="AA16" s="51">
        <v>4.1701903444642037</v>
      </c>
      <c r="AB16" s="51">
        <v>5.4961616555536246</v>
      </c>
      <c r="AC16" s="51">
        <v>4.5049717079602267</v>
      </c>
      <c r="AD16" s="51">
        <v>6.393907937404447</v>
      </c>
      <c r="AE16" s="51">
        <v>3.6695376675140849</v>
      </c>
      <c r="AF16" s="51">
        <v>6.4879088474045918</v>
      </c>
      <c r="AG16" s="51">
        <v>4.4334368129379698</v>
      </c>
      <c r="AH16" s="51">
        <v>4.5713121034123718</v>
      </c>
      <c r="AI16" s="52">
        <v>4.9568627450980394</v>
      </c>
      <c r="AJ16" s="141">
        <v>4.9965974184323647</v>
      </c>
      <c r="AK16" s="40">
        <v>24</v>
      </c>
      <c r="AL16" s="141">
        <v>5.30820802720784</v>
      </c>
      <c r="AM16" s="40">
        <v>10</v>
      </c>
      <c r="AN16" s="141">
        <v>5.1777546049185963</v>
      </c>
      <c r="AO16" s="40">
        <v>34</v>
      </c>
    </row>
    <row r="17" spans="1:41" x14ac:dyDescent="0.2">
      <c r="A17" s="24" t="s">
        <v>51</v>
      </c>
      <c r="B17" s="50">
        <v>0.56936822193406744</v>
      </c>
      <c r="C17" s="51">
        <v>0.81468772307730841</v>
      </c>
      <c r="D17" s="51">
        <v>0.82903170434050599</v>
      </c>
      <c r="E17" s="51">
        <v>0.55977273451694132</v>
      </c>
      <c r="F17" s="51">
        <v>0.37807412290758996</v>
      </c>
      <c r="G17" s="51">
        <v>0.47832515524992852</v>
      </c>
      <c r="H17" s="51">
        <v>1.2851971826800201</v>
      </c>
      <c r="I17" s="51">
        <v>0.48526531932219763</v>
      </c>
      <c r="J17" s="51">
        <v>0.96436595416170423</v>
      </c>
      <c r="K17" s="51">
        <v>1.1465481794666483</v>
      </c>
      <c r="L17" s="51">
        <v>1.4261358483721773</v>
      </c>
      <c r="M17" s="51">
        <v>1.0429113385186004</v>
      </c>
      <c r="N17" s="51">
        <v>1.3783692896683739</v>
      </c>
      <c r="O17" s="51">
        <v>0.87774646972366799</v>
      </c>
      <c r="P17" s="51">
        <v>1.370391792275951</v>
      </c>
      <c r="Q17" s="51">
        <v>1.0605848038235774</v>
      </c>
      <c r="R17" s="51">
        <v>1.2308331927878602</v>
      </c>
      <c r="S17" s="51">
        <v>0.81732255877895144</v>
      </c>
      <c r="T17" s="51">
        <v>1.1094866383584632</v>
      </c>
      <c r="U17" s="51">
        <v>0.76375231164212787</v>
      </c>
      <c r="V17" s="51">
        <v>1.0488031685896331</v>
      </c>
      <c r="W17" s="51">
        <v>1.4783276773742224</v>
      </c>
      <c r="X17" s="51">
        <v>1.7133756099512656</v>
      </c>
      <c r="Y17" s="51">
        <v>0.89062019636762702</v>
      </c>
      <c r="Z17" s="51">
        <v>1.7138715562701501</v>
      </c>
      <c r="AA17" s="51">
        <v>1.205954027530791</v>
      </c>
      <c r="AB17" s="51">
        <v>1.4375034441246415</v>
      </c>
      <c r="AC17" s="51">
        <v>1.5555677635554581</v>
      </c>
      <c r="AD17" s="51">
        <v>1.7661761984984081</v>
      </c>
      <c r="AE17" s="51">
        <v>1.022798523193275</v>
      </c>
      <c r="AF17" s="51">
        <v>1.4429174072951565</v>
      </c>
      <c r="AG17" s="51">
        <v>1.4272115677571824</v>
      </c>
      <c r="AH17" s="51">
        <v>0.91005441722491809</v>
      </c>
      <c r="AI17" s="52">
        <v>0.92145658263305319</v>
      </c>
      <c r="AJ17" s="141">
        <v>1.2399876629517401</v>
      </c>
      <c r="AK17" s="40">
        <v>24</v>
      </c>
      <c r="AL17" s="141">
        <v>0.67101823695870255</v>
      </c>
      <c r="AM17" s="40">
        <v>10</v>
      </c>
      <c r="AN17" s="141">
        <v>0.90921297971927073</v>
      </c>
      <c r="AO17" s="40">
        <v>34</v>
      </c>
    </row>
    <row r="18" spans="1:41" x14ac:dyDescent="0.2">
      <c r="A18" s="53" t="s">
        <v>52</v>
      </c>
      <c r="B18" s="54">
        <v>0.43873162577220459</v>
      </c>
      <c r="C18" s="55">
        <v>9.8721336522686567E-2</v>
      </c>
      <c r="D18" s="55">
        <v>0.55523487265826899</v>
      </c>
      <c r="E18" s="55">
        <v>7.6841551652694989E-2</v>
      </c>
      <c r="F18" s="55">
        <v>0.2029781013529007</v>
      </c>
      <c r="G18" s="55">
        <v>0</v>
      </c>
      <c r="H18" s="55">
        <v>0.48807393979018693</v>
      </c>
      <c r="I18" s="55">
        <v>1.8325131597916253E-2</v>
      </c>
      <c r="J18" s="55">
        <v>0.24053129402294224</v>
      </c>
      <c r="K18" s="55">
        <v>9.4022827997270936E-2</v>
      </c>
      <c r="L18" s="55">
        <v>2.4291025923382868E-2</v>
      </c>
      <c r="M18" s="55">
        <v>6.2627740316431424E-2</v>
      </c>
      <c r="N18" s="55">
        <v>0.33824822805111493</v>
      </c>
      <c r="O18" s="56">
        <v>7.5810603415374864E-3</v>
      </c>
      <c r="P18" s="55">
        <v>2.585293329865573E-3</v>
      </c>
      <c r="Q18" s="55">
        <v>0.1020153742708125</v>
      </c>
      <c r="R18" s="55">
        <v>0.32602889091971654</v>
      </c>
      <c r="S18" s="55">
        <v>0.29703648979032271</v>
      </c>
      <c r="T18" s="55">
        <v>0</v>
      </c>
      <c r="U18" s="55">
        <v>0.19145098463844351</v>
      </c>
      <c r="V18" s="55">
        <v>0</v>
      </c>
      <c r="W18" s="55">
        <v>0.11022466875000328</v>
      </c>
      <c r="X18" s="55">
        <v>0.189219924074436</v>
      </c>
      <c r="Y18" s="56">
        <v>0</v>
      </c>
      <c r="Z18" s="55">
        <v>7.1178053433524652E-2</v>
      </c>
      <c r="AA18" s="55">
        <v>0</v>
      </c>
      <c r="AB18" s="55">
        <v>0.12782895099381542</v>
      </c>
      <c r="AC18" s="55">
        <v>4.851947481184421E-2</v>
      </c>
      <c r="AD18" s="55">
        <v>0.24277882190260103</v>
      </c>
      <c r="AE18" s="55">
        <v>0.21820969122475314</v>
      </c>
      <c r="AF18" s="55">
        <v>3.5877818825206215E-2</v>
      </c>
      <c r="AG18" s="55">
        <v>7.0503372007806264E-2</v>
      </c>
      <c r="AH18" s="55">
        <v>0.1869437950611948</v>
      </c>
      <c r="AI18" s="57">
        <v>0.21657018362900718</v>
      </c>
      <c r="AJ18" s="151">
        <v>0.12168666467907562</v>
      </c>
      <c r="AK18" s="40">
        <v>24</v>
      </c>
      <c r="AL18" s="151">
        <v>0.21234010513380097</v>
      </c>
      <c r="AM18" s="40">
        <v>10</v>
      </c>
      <c r="AN18" s="151">
        <v>0.17438872858700913</v>
      </c>
      <c r="AO18" s="40">
        <v>34</v>
      </c>
    </row>
    <row r="19" spans="1:41" x14ac:dyDescent="0.2">
      <c r="A19" s="53" t="s">
        <v>53</v>
      </c>
      <c r="B19" s="54">
        <v>0</v>
      </c>
      <c r="C19" s="55">
        <v>4.6753246753246755E-2</v>
      </c>
      <c r="D19" s="55">
        <v>0</v>
      </c>
      <c r="E19" s="55">
        <v>0</v>
      </c>
      <c r="F19" s="55">
        <v>0</v>
      </c>
      <c r="G19" s="55">
        <v>0.50662349574221754</v>
      </c>
      <c r="H19" s="55">
        <v>0</v>
      </c>
      <c r="I19" s="55">
        <v>0</v>
      </c>
      <c r="J19" s="55">
        <v>1.3230883939440927E-2</v>
      </c>
      <c r="K19" s="55">
        <v>9.2040954169737232E-2</v>
      </c>
      <c r="L19" s="55">
        <v>0</v>
      </c>
      <c r="M19" s="55">
        <v>0.10933747903824034</v>
      </c>
      <c r="N19" s="55">
        <v>1.2675254798489315E-3</v>
      </c>
      <c r="O19" s="55">
        <v>0</v>
      </c>
      <c r="P19" s="55">
        <v>0</v>
      </c>
      <c r="Q19" s="55">
        <v>4.5424973194977014E-2</v>
      </c>
      <c r="R19" s="55">
        <v>0</v>
      </c>
      <c r="S19" s="55">
        <v>0</v>
      </c>
      <c r="T19" s="55">
        <v>4.1190978667141297E-3</v>
      </c>
      <c r="U19" s="55" t="s">
        <v>121</v>
      </c>
      <c r="V19" s="55">
        <v>0.19920785259169968</v>
      </c>
      <c r="W19" s="55">
        <v>0</v>
      </c>
      <c r="X19" s="55">
        <v>0</v>
      </c>
      <c r="Y19" s="55">
        <v>0</v>
      </c>
      <c r="Z19" s="55">
        <v>0</v>
      </c>
      <c r="AA19" s="55">
        <v>0</v>
      </c>
      <c r="AB19" s="55">
        <v>0</v>
      </c>
      <c r="AC19" s="55">
        <v>1.3008844695929243E-2</v>
      </c>
      <c r="AD19" s="55">
        <v>0</v>
      </c>
      <c r="AE19" s="55">
        <v>0</v>
      </c>
      <c r="AF19" s="55">
        <v>0</v>
      </c>
      <c r="AG19" s="55">
        <v>0</v>
      </c>
      <c r="AH19" s="55">
        <v>9.9601202286702141E-3</v>
      </c>
      <c r="AI19" s="57">
        <v>0</v>
      </c>
      <c r="AJ19" s="151">
        <v>1.4178618818700053E-2</v>
      </c>
      <c r="AK19" s="40">
        <v>23</v>
      </c>
      <c r="AL19" s="151">
        <v>4.9144538088977077E-2</v>
      </c>
      <c r="AM19" s="40">
        <v>10</v>
      </c>
      <c r="AN19" s="151">
        <v>3.4783756948412299E-2</v>
      </c>
      <c r="AO19" s="40">
        <v>33</v>
      </c>
    </row>
    <row r="20" spans="1:41" x14ac:dyDescent="0.2">
      <c r="A20" s="24" t="s">
        <v>54</v>
      </c>
      <c r="B20" s="50">
        <v>1.0080998477062721</v>
      </c>
      <c r="C20" s="51">
        <v>0.96016230635324185</v>
      </c>
      <c r="D20" s="51">
        <v>1.384266576998775</v>
      </c>
      <c r="E20" s="51">
        <v>0.63661428616963622</v>
      </c>
      <c r="F20" s="51">
        <v>0.58105222426049064</v>
      </c>
      <c r="G20" s="51">
        <v>0.98494865099214601</v>
      </c>
      <c r="H20" s="51">
        <v>1.7732711224702076</v>
      </c>
      <c r="I20" s="51">
        <v>0.5035904509201139</v>
      </c>
      <c r="J20" s="51">
        <v>1.2181281321240873</v>
      </c>
      <c r="K20" s="51">
        <v>1.3326119616336563</v>
      </c>
      <c r="L20" s="51">
        <v>1.4504268742955602</v>
      </c>
      <c r="M20" s="51">
        <v>1.2148765578732721</v>
      </c>
      <c r="N20" s="51">
        <v>1.717885043199338</v>
      </c>
      <c r="O20" s="51">
        <v>0.88532753006520548</v>
      </c>
      <c r="P20" s="51">
        <v>1.3729770856058168</v>
      </c>
      <c r="Q20" s="51">
        <v>1.2080251512893669</v>
      </c>
      <c r="R20" s="51">
        <v>1.5568620837075766</v>
      </c>
      <c r="S20" s="51">
        <v>1.1143590485692743</v>
      </c>
      <c r="T20" s="51">
        <v>1.1136057362251772</v>
      </c>
      <c r="U20" s="51">
        <v>0.95520329628057143</v>
      </c>
      <c r="V20" s="51">
        <v>1.2480110211813329</v>
      </c>
      <c r="W20" s="51">
        <v>1.5885523461242255</v>
      </c>
      <c r="X20" s="51">
        <v>1.9025955340257017</v>
      </c>
      <c r="Y20" s="51">
        <v>0.89062019636762702</v>
      </c>
      <c r="Z20" s="51">
        <v>1.7850496097036745</v>
      </c>
      <c r="AA20" s="51">
        <v>1.205954027530791</v>
      </c>
      <c r="AB20" s="51">
        <v>1.5653323951184566</v>
      </c>
      <c r="AC20" s="51">
        <v>1.6170960830632315</v>
      </c>
      <c r="AD20" s="51">
        <v>2.0089550204010087</v>
      </c>
      <c r="AE20" s="51">
        <v>1.2410082144180281</v>
      </c>
      <c r="AF20" s="51">
        <v>1.4787952261203625</v>
      </c>
      <c r="AG20" s="51">
        <v>1.4977149397649885</v>
      </c>
      <c r="AH20" s="51">
        <v>1.1069583325147829</v>
      </c>
      <c r="AI20" s="52">
        <v>1.1380267662620605</v>
      </c>
      <c r="AJ20" s="141">
        <v>1.3753969322568034</v>
      </c>
      <c r="AK20" s="40">
        <v>24</v>
      </c>
      <c r="AL20" s="141">
        <v>0.93250288018148053</v>
      </c>
      <c r="AM20" s="40">
        <v>10</v>
      </c>
      <c r="AN20" s="141">
        <v>1.1179171221157354</v>
      </c>
      <c r="AO20" s="40">
        <v>34</v>
      </c>
    </row>
    <row r="21" spans="1:41" ht="13.5" thickBot="1" x14ac:dyDescent="0.25">
      <c r="A21" s="29" t="s">
        <v>55</v>
      </c>
      <c r="B21" s="114">
        <v>7.1936049203233576</v>
      </c>
      <c r="C21" s="115">
        <v>6.4306528572680932</v>
      </c>
      <c r="D21" s="115">
        <v>6.288529015479468</v>
      </c>
      <c r="E21" s="115">
        <v>7.7285006215535645</v>
      </c>
      <c r="F21" s="115">
        <v>6.9357802109607878</v>
      </c>
      <c r="G21" s="115">
        <v>5.4230466576782925</v>
      </c>
      <c r="H21" s="115">
        <v>6.7154566257541095</v>
      </c>
      <c r="I21" s="115">
        <v>5.3067885432860713</v>
      </c>
      <c r="J21" s="115">
        <v>5.958181380295537</v>
      </c>
      <c r="K21" s="115">
        <v>5.8835956658469613</v>
      </c>
      <c r="L21" s="115">
        <v>5.4542486623741713</v>
      </c>
      <c r="M21" s="115">
        <v>6.0527072127268742</v>
      </c>
      <c r="N21" s="115">
        <v>6.3321951471881626</v>
      </c>
      <c r="O21" s="115">
        <v>7.8063678958010216</v>
      </c>
      <c r="P21" s="115">
        <v>6.0707345571423588</v>
      </c>
      <c r="Q21" s="115">
        <v>5.8913551529249277</v>
      </c>
      <c r="R21" s="115">
        <v>6.4817951121552886</v>
      </c>
      <c r="S21" s="115">
        <v>6.6266251323335652</v>
      </c>
      <c r="T21" s="115">
        <v>7.0899590632866332</v>
      </c>
      <c r="U21" s="115">
        <v>6.3676344456760532</v>
      </c>
      <c r="V21" s="115">
        <v>6.5156879628035131</v>
      </c>
      <c r="W21" s="115">
        <v>6.8595905180229897</v>
      </c>
      <c r="X21" s="115">
        <v>5.8901926145692762</v>
      </c>
      <c r="Y21" s="115">
        <v>5.0464690018562699</v>
      </c>
      <c r="Z21" s="115">
        <v>6.397127552338028</v>
      </c>
      <c r="AA21" s="115">
        <v>5.3761443719949948</v>
      </c>
      <c r="AB21" s="115">
        <v>7.0614940506720814</v>
      </c>
      <c r="AC21" s="115">
        <v>6.1220677910234578</v>
      </c>
      <c r="AD21" s="115">
        <v>8.402862957805457</v>
      </c>
      <c r="AE21" s="115">
        <v>4.9105458819321122</v>
      </c>
      <c r="AF21" s="115">
        <v>7.966704073524955</v>
      </c>
      <c r="AG21" s="115">
        <v>5.9311517527029585</v>
      </c>
      <c r="AH21" s="115">
        <v>5.6782704359271552</v>
      </c>
      <c r="AI21" s="116">
        <v>6.0948895113600994</v>
      </c>
      <c r="AJ21" s="152">
        <v>6.3719943506891674</v>
      </c>
      <c r="AK21" s="153">
        <v>24</v>
      </c>
      <c r="AL21" s="152">
        <v>6.2407109073893219</v>
      </c>
      <c r="AM21" s="153">
        <v>10</v>
      </c>
      <c r="AN21" s="152">
        <v>6.2956717270343319</v>
      </c>
      <c r="AO21" s="153">
        <v>34</v>
      </c>
    </row>
    <row r="22" spans="1:41" ht="13.5" thickBot="1" x14ac:dyDescent="0.25">
      <c r="A22" s="117" t="s">
        <v>125</v>
      </c>
      <c r="B22" s="118">
        <v>0.44378936960451809</v>
      </c>
      <c r="C22" s="118">
        <v>0.83200040075642789</v>
      </c>
      <c r="D22" s="118">
        <v>0.17355816146334238</v>
      </c>
      <c r="E22" s="118">
        <v>0.1917811493959774</v>
      </c>
      <c r="F22" s="118">
        <v>0.15594187113047467</v>
      </c>
      <c r="G22" s="118">
        <v>0.23692216703338564</v>
      </c>
      <c r="H22" s="118">
        <v>0.21058575291984905</v>
      </c>
      <c r="I22" s="118">
        <v>6.7512166232227944E-2</v>
      </c>
      <c r="J22" s="118">
        <v>0.60592856035287634</v>
      </c>
      <c r="K22" s="118">
        <v>0.3751345453137227</v>
      </c>
      <c r="L22" s="118">
        <v>0</v>
      </c>
      <c r="M22" s="118">
        <v>1.0067289306386251</v>
      </c>
      <c r="N22" s="118">
        <v>0.24385638160277306</v>
      </c>
      <c r="O22" s="118">
        <v>0.29030199189599587</v>
      </c>
      <c r="P22" s="118">
        <v>0.10136213127545021</v>
      </c>
      <c r="Q22" s="118">
        <v>1.1308266850818689</v>
      </c>
      <c r="R22" s="118">
        <v>0.42143246561211806</v>
      </c>
      <c r="S22" s="118">
        <v>0.13889121609785449</v>
      </c>
      <c r="T22" s="118">
        <v>7.5516794223092383E-3</v>
      </c>
      <c r="U22" s="118">
        <v>1.2202392994833891</v>
      </c>
      <c r="V22" s="118">
        <v>0</v>
      </c>
      <c r="W22" s="118">
        <v>0.17201450071679603</v>
      </c>
      <c r="X22" s="118">
        <v>0.82018075023813308</v>
      </c>
      <c r="Y22" s="118">
        <v>0.19049916915401591</v>
      </c>
      <c r="Z22" s="118">
        <v>0.53983355132167576</v>
      </c>
      <c r="AA22" s="118">
        <v>2.6608707106632414E-2</v>
      </c>
      <c r="AB22" s="118">
        <v>7.4265924572610633E-3</v>
      </c>
      <c r="AC22" s="118">
        <v>0.25327693237378451</v>
      </c>
      <c r="AD22" s="118">
        <v>0.11070882550564315</v>
      </c>
      <c r="AE22" s="118">
        <v>0.30094663822067785</v>
      </c>
      <c r="AF22" s="118">
        <v>0.14066070887361667</v>
      </c>
      <c r="AG22" s="118">
        <v>0.66689174166879384</v>
      </c>
      <c r="AH22" s="118">
        <v>9.3177219417323126E-2</v>
      </c>
      <c r="AI22" s="118">
        <v>0</v>
      </c>
      <c r="AJ22" s="154">
        <v>0.34245695726226943</v>
      </c>
      <c r="AK22" s="155">
        <v>24</v>
      </c>
      <c r="AL22" s="154">
        <v>0.28579398867171518</v>
      </c>
      <c r="AM22" s="155">
        <v>10</v>
      </c>
      <c r="AN22" s="154">
        <v>0.30951551150032913</v>
      </c>
      <c r="AO22" s="155">
        <v>34</v>
      </c>
    </row>
    <row r="23" spans="1:41" ht="13.5" thickBot="1" x14ac:dyDescent="0.25">
      <c r="A23" s="112" t="s">
        <v>126</v>
      </c>
      <c r="B23" s="119">
        <v>7.6373942899278759</v>
      </c>
      <c r="C23" s="119">
        <v>7.262653258024522</v>
      </c>
      <c r="D23" s="119">
        <v>6.462087176942811</v>
      </c>
      <c r="E23" s="119">
        <v>7.9202817709495426</v>
      </c>
      <c r="F23" s="119">
        <v>7.0917220820912643</v>
      </c>
      <c r="G23" s="119">
        <v>5.6599688247116786</v>
      </c>
      <c r="H23" s="119">
        <v>6.9260423786739587</v>
      </c>
      <c r="I23" s="119">
        <v>5.3743007095182991</v>
      </c>
      <c r="J23" s="119">
        <v>6.5641099406484136</v>
      </c>
      <c r="K23" s="119">
        <v>6.2587302111606835</v>
      </c>
      <c r="L23" s="119">
        <v>5.4542486623741713</v>
      </c>
      <c r="M23" s="119">
        <v>7.0594361433654997</v>
      </c>
      <c r="N23" s="119">
        <v>6.576051528790936</v>
      </c>
      <c r="O23" s="119">
        <v>8.0966698876970167</v>
      </c>
      <c r="P23" s="119">
        <v>6.1720966884178079</v>
      </c>
      <c r="Q23" s="119">
        <v>7.0221818380067962</v>
      </c>
      <c r="R23" s="119">
        <v>6.9032275777674066</v>
      </c>
      <c r="S23" s="119">
        <v>6.7655163484314187</v>
      </c>
      <c r="T23" s="119">
        <v>7.0975107427089421</v>
      </c>
      <c r="U23" s="119">
        <v>7.5878737451594427</v>
      </c>
      <c r="V23" s="119">
        <v>6.5156879628035131</v>
      </c>
      <c r="W23" s="119">
        <v>7.0316050187397847</v>
      </c>
      <c r="X23" s="119">
        <v>6.7103733648074089</v>
      </c>
      <c r="Y23" s="119">
        <v>5.236968171010286</v>
      </c>
      <c r="Z23" s="119">
        <v>6.9369611036597041</v>
      </c>
      <c r="AA23" s="119">
        <v>5.4027530791016263</v>
      </c>
      <c r="AB23" s="119">
        <v>7.0689206431293439</v>
      </c>
      <c r="AC23" s="119">
        <v>6.3753447233972427</v>
      </c>
      <c r="AD23" s="119">
        <v>8.5135717833110984</v>
      </c>
      <c r="AE23" s="119">
        <v>5.2114925201527909</v>
      </c>
      <c r="AF23" s="119">
        <v>8.1073647823985713</v>
      </c>
      <c r="AG23" s="119">
        <v>6.5980434943717512</v>
      </c>
      <c r="AH23" s="119">
        <v>5.7714476553444785</v>
      </c>
      <c r="AI23" s="119">
        <v>6.0948895113600994</v>
      </c>
      <c r="AJ23" s="156">
        <v>6.7144513079514381</v>
      </c>
      <c r="AK23" s="157">
        <v>24</v>
      </c>
      <c r="AL23" s="156">
        <v>6.5265048960610361</v>
      </c>
      <c r="AM23" s="157">
        <v>10</v>
      </c>
      <c r="AN23" s="156">
        <v>6.6051872385346613</v>
      </c>
      <c r="AO23" s="157">
        <v>34</v>
      </c>
    </row>
    <row r="24" spans="1:41" x14ac:dyDescent="0.2">
      <c r="A24" s="59" t="s">
        <v>127</v>
      </c>
      <c r="B24" s="60">
        <v>1.6587941772263268</v>
      </c>
      <c r="C24" s="61">
        <v>1.8126012849252966</v>
      </c>
      <c r="D24" s="61">
        <v>1.2332031424520249</v>
      </c>
      <c r="E24" s="61">
        <v>2.7543110317789186</v>
      </c>
      <c r="F24" s="61">
        <v>2.8095333639073603</v>
      </c>
      <c r="G24" s="61">
        <v>0.63722890781236685</v>
      </c>
      <c r="H24" s="61">
        <v>1.5862581354572201</v>
      </c>
      <c r="I24" s="61">
        <v>1.5158178552364476</v>
      </c>
      <c r="J24" s="61">
        <v>0.89038860607900139</v>
      </c>
      <c r="K24" s="61">
        <v>1.3933803136144483</v>
      </c>
      <c r="L24" s="61">
        <v>1.4100454728005287</v>
      </c>
      <c r="M24" s="61">
        <v>1.4934133623720833</v>
      </c>
      <c r="N24" s="61">
        <v>1.4013140876403332</v>
      </c>
      <c r="O24" s="61">
        <v>2.8458793818869825</v>
      </c>
      <c r="P24" s="61">
        <v>1.8779710493728916</v>
      </c>
      <c r="Q24" s="61">
        <v>1.7277409271812019</v>
      </c>
      <c r="R24" s="61">
        <v>1.8882565432089082</v>
      </c>
      <c r="S24" s="61">
        <v>1.8483895290829189</v>
      </c>
      <c r="T24" s="61">
        <v>1.8721299804215721</v>
      </c>
      <c r="U24" s="61">
        <v>1.9831709603608587</v>
      </c>
      <c r="V24" s="61">
        <v>1.7646288961598071</v>
      </c>
      <c r="W24" s="61">
        <v>1.5207284353619359</v>
      </c>
      <c r="X24" s="61">
        <v>0.88159828390374972</v>
      </c>
      <c r="Y24" s="61">
        <v>1.0123011904252297</v>
      </c>
      <c r="Z24" s="61">
        <v>1.4767446703932952</v>
      </c>
      <c r="AA24" s="61">
        <v>1.0272014753342555</v>
      </c>
      <c r="AB24" s="61">
        <v>2.0618967483224466</v>
      </c>
      <c r="AC24" s="61">
        <v>1.3488765588089873</v>
      </c>
      <c r="AD24" s="61">
        <v>2.2132650378319423</v>
      </c>
      <c r="AE24" s="61">
        <v>0.82275508770136818</v>
      </c>
      <c r="AF24" s="61">
        <v>2.9778393034133077</v>
      </c>
      <c r="AG24" s="61">
        <v>1.2683690022315364</v>
      </c>
      <c r="AH24" s="61">
        <v>1.4991159656601771</v>
      </c>
      <c r="AI24" s="62">
        <v>1.515792094615624</v>
      </c>
      <c r="AJ24" s="158">
        <v>1.6540753406587174</v>
      </c>
      <c r="AK24" s="159">
        <v>24</v>
      </c>
      <c r="AL24" s="158">
        <v>1.5475674914772566</v>
      </c>
      <c r="AM24" s="159">
        <v>10</v>
      </c>
      <c r="AN24" s="158">
        <v>1.592156196210347</v>
      </c>
      <c r="AO24" s="159">
        <v>34</v>
      </c>
    </row>
    <row r="25" spans="1:41" x14ac:dyDescent="0.2">
      <c r="A25" s="24" t="s">
        <v>128</v>
      </c>
      <c r="B25" s="25">
        <v>0.14759461797736331</v>
      </c>
      <c r="C25" s="26">
        <v>8.2505729564553099E-2</v>
      </c>
      <c r="D25" s="26">
        <v>8.2190969095145949E-2</v>
      </c>
      <c r="E25" s="26">
        <v>4.4504828993083223E-2</v>
      </c>
      <c r="F25" s="26">
        <v>0.18754299472598024</v>
      </c>
      <c r="G25" s="26">
        <v>6.7563165043580231E-2</v>
      </c>
      <c r="H25" s="26">
        <v>0.10006835269993164</v>
      </c>
      <c r="I25" s="26">
        <v>0.12562331241014132</v>
      </c>
      <c r="J25" s="26">
        <v>6.039015667631116E-2</v>
      </c>
      <c r="K25" s="26">
        <v>8.4031450287428672E-2</v>
      </c>
      <c r="L25" s="26">
        <v>0.10719143919470391</v>
      </c>
      <c r="M25" s="26">
        <v>9.1641402797410024E-2</v>
      </c>
      <c r="N25" s="26">
        <v>6.2031144911790584E-2</v>
      </c>
      <c r="O25" s="26">
        <v>0.11706794208641563</v>
      </c>
      <c r="P25" s="26">
        <v>0.1054613351137956</v>
      </c>
      <c r="Q25" s="26">
        <v>9.0522834245006997E-2</v>
      </c>
      <c r="R25" s="26">
        <v>0.15988453045391612</v>
      </c>
      <c r="S25" s="26">
        <v>0.10221101776887515</v>
      </c>
      <c r="T25" s="26">
        <v>0.12921762567062473</v>
      </c>
      <c r="U25" s="26">
        <v>0.11489110705218257</v>
      </c>
      <c r="V25" s="26">
        <v>0.1240571723781643</v>
      </c>
      <c r="W25" s="26">
        <v>0.11584782461677476</v>
      </c>
      <c r="X25" s="26">
        <v>0.11666746172560619</v>
      </c>
      <c r="Y25" s="26">
        <v>8.6127790727992315E-2</v>
      </c>
      <c r="Z25" s="26">
        <v>0.15485225388838442</v>
      </c>
      <c r="AA25" s="26">
        <v>0.13304353553316209</v>
      </c>
      <c r="AB25" s="26">
        <v>9.0467086885197265E-2</v>
      </c>
      <c r="AC25" s="26">
        <v>0.10420260396637918</v>
      </c>
      <c r="AD25" s="26">
        <v>0.18255153810947405</v>
      </c>
      <c r="AE25" s="26">
        <v>9.7530564533643324E-2</v>
      </c>
      <c r="AF25" s="26">
        <v>0.10094936968078572</v>
      </c>
      <c r="AG25" s="26">
        <v>9.5305539315387711E-2</v>
      </c>
      <c r="AH25" s="26">
        <v>0.17757303105907313</v>
      </c>
      <c r="AI25" s="27">
        <v>8.5901027077497666E-2</v>
      </c>
      <c r="AJ25" s="141">
        <v>0.11048577286021992</v>
      </c>
      <c r="AK25" s="40">
        <v>24</v>
      </c>
      <c r="AL25" s="141">
        <v>0.1008478296033358</v>
      </c>
      <c r="AM25" s="40">
        <v>10</v>
      </c>
      <c r="AN25" s="141">
        <v>0.10488268158296143</v>
      </c>
      <c r="AO25" s="40">
        <v>34</v>
      </c>
    </row>
    <row r="26" spans="1:41" x14ac:dyDescent="0.2">
      <c r="A26" s="24" t="s">
        <v>129</v>
      </c>
      <c r="B26" s="25">
        <v>2.4644951418910246</v>
      </c>
      <c r="C26" s="26">
        <v>2.698331064387637</v>
      </c>
      <c r="D26" s="26">
        <v>2.4259877780251862</v>
      </c>
      <c r="E26" s="26">
        <v>2.8858122975577087</v>
      </c>
      <c r="F26" s="26">
        <v>2.6718959644958202</v>
      </c>
      <c r="G26" s="26">
        <v>1.9152409354889346</v>
      </c>
      <c r="H26" s="26">
        <v>2.2740255597049939</v>
      </c>
      <c r="I26" s="26">
        <v>2.2956668831989817</v>
      </c>
      <c r="J26" s="26">
        <v>2.1474211424580658</v>
      </c>
      <c r="K26" s="26">
        <v>2.4402994246785399</v>
      </c>
      <c r="L26" s="26">
        <v>2.4754722427697691</v>
      </c>
      <c r="M26" s="26">
        <v>2.8381209471553066</v>
      </c>
      <c r="N26" s="26">
        <v>2.5126607989167229</v>
      </c>
      <c r="O26" s="26">
        <v>4.7155042340261737</v>
      </c>
      <c r="P26" s="26">
        <v>2.6922628077955419</v>
      </c>
      <c r="Q26" s="26">
        <v>2.5660927598003478</v>
      </c>
      <c r="R26" s="26">
        <v>2.9803469274773944</v>
      </c>
      <c r="S26" s="26">
        <v>2.5379408621303883</v>
      </c>
      <c r="T26" s="26">
        <v>3.0829929875934341</v>
      </c>
      <c r="U26" s="26">
        <v>3.1907151366376665</v>
      </c>
      <c r="V26" s="26">
        <v>3.0814869341185132</v>
      </c>
      <c r="W26" s="26">
        <v>2.9803197893576083</v>
      </c>
      <c r="X26" s="26">
        <v>2.376285561365227</v>
      </c>
      <c r="Y26" s="26">
        <v>2.5099670653492807</v>
      </c>
      <c r="Z26" s="26">
        <v>2.5855108746675008</v>
      </c>
      <c r="AA26" s="26">
        <v>3.2294017525058312</v>
      </c>
      <c r="AB26" s="26">
        <v>2.4416207455429495</v>
      </c>
      <c r="AC26" s="26">
        <v>2.1611444982183694</v>
      </c>
      <c r="AD26" s="26">
        <v>2.9037088934623636</v>
      </c>
      <c r="AE26" s="26">
        <v>2.3752002365025122</v>
      </c>
      <c r="AF26" s="26">
        <v>2.5145279585826565</v>
      </c>
      <c r="AG26" s="26">
        <v>2.2110934027699836</v>
      </c>
      <c r="AH26" s="26">
        <v>3.0669146695771143</v>
      </c>
      <c r="AI26" s="27">
        <v>2.1484906738712528</v>
      </c>
      <c r="AJ26" s="141">
        <v>2.7352775323331686</v>
      </c>
      <c r="AK26" s="40">
        <v>24</v>
      </c>
      <c r="AL26" s="141">
        <v>2.3882666882477044</v>
      </c>
      <c r="AM26" s="40">
        <v>10</v>
      </c>
      <c r="AN26" s="141">
        <v>2.545316240210501</v>
      </c>
      <c r="AO26" s="40">
        <v>34</v>
      </c>
    </row>
    <row r="27" spans="1:41" x14ac:dyDescent="0.2">
      <c r="A27" s="24" t="s">
        <v>130</v>
      </c>
      <c r="B27" s="25">
        <v>1.0907998988536749</v>
      </c>
      <c r="C27" s="26">
        <v>1.0289803566813132</v>
      </c>
      <c r="D27" s="26">
        <v>0.70709131259093772</v>
      </c>
      <c r="E27" s="26">
        <v>1.2393323674432732</v>
      </c>
      <c r="F27" s="26">
        <v>1.223872462188309</v>
      </c>
      <c r="G27" s="26">
        <v>1.0781202965605665</v>
      </c>
      <c r="H27" s="26">
        <v>1.1586923396592326</v>
      </c>
      <c r="I27" s="26">
        <v>0.99428019211946761</v>
      </c>
      <c r="J27" s="26">
        <v>0.99166486346128879</v>
      </c>
      <c r="K27" s="26">
        <v>1.0094871130682554</v>
      </c>
      <c r="L27" s="26">
        <v>0.83696565996249117</v>
      </c>
      <c r="M27" s="26">
        <v>0.86688120229811472</v>
      </c>
      <c r="N27" s="26">
        <v>0.97623553069169089</v>
      </c>
      <c r="O27" s="26">
        <v>1.2259706470728378</v>
      </c>
      <c r="P27" s="26">
        <v>0.77653200159258362</v>
      </c>
      <c r="Q27" s="26">
        <v>0.92204084744470527</v>
      </c>
      <c r="R27" s="26">
        <v>0.7441352150892202</v>
      </c>
      <c r="S27" s="26">
        <v>1.0527492682436592</v>
      </c>
      <c r="T27" s="26">
        <v>1.171417854463616</v>
      </c>
      <c r="U27" s="26">
        <v>0.81252188240140044</v>
      </c>
      <c r="V27" s="26">
        <v>0.69281326863886239</v>
      </c>
      <c r="W27" s="26">
        <v>0.96051183017136299</v>
      </c>
      <c r="X27" s="26">
        <v>1.1725107022646319</v>
      </c>
      <c r="Y27" s="26">
        <v>0.97365023492523961</v>
      </c>
      <c r="Z27" s="26">
        <v>1.1163731355860791</v>
      </c>
      <c r="AA27" s="26">
        <v>0.9560617899861753</v>
      </c>
      <c r="AB27" s="26">
        <v>1.2256411052950404</v>
      </c>
      <c r="AC27" s="26">
        <v>1.0413854242554572</v>
      </c>
      <c r="AD27" s="26">
        <v>1.23787738891183</v>
      </c>
      <c r="AE27" s="26">
        <v>0.76913129163095917</v>
      </c>
      <c r="AF27" s="26">
        <v>2.3137585971869381</v>
      </c>
      <c r="AG27" s="26">
        <v>0.84527993878331853</v>
      </c>
      <c r="AH27" s="26">
        <v>0.83439471038118151</v>
      </c>
      <c r="AI27" s="27">
        <v>0.78417651175235648</v>
      </c>
      <c r="AJ27" s="141">
        <v>1.038671610709359</v>
      </c>
      <c r="AK27" s="40">
        <v>24</v>
      </c>
      <c r="AL27" s="141">
        <v>1.0109254889132924</v>
      </c>
      <c r="AM27" s="40">
        <v>10</v>
      </c>
      <c r="AN27" s="141">
        <v>1.0220050315259841</v>
      </c>
      <c r="AO27" s="40">
        <v>34</v>
      </c>
    </row>
    <row r="28" spans="1:41" x14ac:dyDescent="0.2">
      <c r="A28" s="24" t="s">
        <v>131</v>
      </c>
      <c r="B28" s="25">
        <v>2.1814662513328322</v>
      </c>
      <c r="C28" s="26">
        <v>1.381181980989117</v>
      </c>
      <c r="D28" s="26">
        <v>1.7184142891742478</v>
      </c>
      <c r="E28" s="26">
        <v>1.9989322028495842</v>
      </c>
      <c r="F28" s="26">
        <v>1.0141595964228387</v>
      </c>
      <c r="G28" s="26">
        <v>1.8223108807770765</v>
      </c>
      <c r="H28" s="26">
        <v>1.2069898065321407</v>
      </c>
      <c r="I28" s="26">
        <v>1.3466992398296533</v>
      </c>
      <c r="J28" s="26">
        <v>1.2506946346033936</v>
      </c>
      <c r="K28" s="26">
        <v>1.0047690262734965</v>
      </c>
      <c r="L28" s="26">
        <v>1.3076733731490238</v>
      </c>
      <c r="M28" s="26">
        <v>1.2477286037174931</v>
      </c>
      <c r="N28" s="26">
        <v>1.1327538931139738</v>
      </c>
      <c r="O28" s="26">
        <v>1.4041526930791157</v>
      </c>
      <c r="P28" s="26">
        <v>0.93892729735919656</v>
      </c>
      <c r="Q28" s="26">
        <v>1.2226797753829937</v>
      </c>
      <c r="R28" s="26">
        <v>1.0770202267815612</v>
      </c>
      <c r="S28" s="26">
        <v>1.4428661736368691</v>
      </c>
      <c r="T28" s="26">
        <v>1.6619797096290272</v>
      </c>
      <c r="U28" s="26">
        <v>1.5345827361294346</v>
      </c>
      <c r="V28" s="26">
        <v>1.4353366626485276</v>
      </c>
      <c r="W28" s="26">
        <v>1.66153442101815</v>
      </c>
      <c r="X28" s="26">
        <v>1.0790724585941001</v>
      </c>
      <c r="Y28" s="26">
        <v>1.1215914884012343</v>
      </c>
      <c r="Z28" s="26">
        <v>1.1216541566350375</v>
      </c>
      <c r="AA28" s="26">
        <v>1.2693143647500493</v>
      </c>
      <c r="AB28" s="26">
        <v>1.4399196300268324</v>
      </c>
      <c r="AC28" s="26">
        <v>1.2070098335439212</v>
      </c>
      <c r="AD28" s="26">
        <v>1.472261444527758</v>
      </c>
      <c r="AE28" s="26">
        <v>1.1396910970016734</v>
      </c>
      <c r="AF28" s="26">
        <v>0.89867546956528854</v>
      </c>
      <c r="AG28" s="26">
        <v>1.1654054232096245</v>
      </c>
      <c r="AH28" s="26">
        <v>1.3336247372453487</v>
      </c>
      <c r="AI28" s="27">
        <v>1.6759912854030499</v>
      </c>
      <c r="AJ28" s="141">
        <v>1.2832636859231488</v>
      </c>
      <c r="AK28" s="40">
        <v>24</v>
      </c>
      <c r="AL28" s="141">
        <v>1.5897984061048962</v>
      </c>
      <c r="AM28" s="40">
        <v>10</v>
      </c>
      <c r="AN28" s="141">
        <v>1.4614699661479702</v>
      </c>
      <c r="AO28" s="40">
        <v>34</v>
      </c>
    </row>
    <row r="29" spans="1:41" ht="13.5" thickBot="1" x14ac:dyDescent="0.25">
      <c r="A29" s="58" t="s">
        <v>132</v>
      </c>
      <c r="B29" s="63">
        <v>1.1894094061801508</v>
      </c>
      <c r="C29" s="64">
        <v>0.90688674873824349</v>
      </c>
      <c r="D29" s="64">
        <v>0.87202902606090671</v>
      </c>
      <c r="E29" s="64">
        <v>0.89722053995473816</v>
      </c>
      <c r="F29" s="64">
        <v>0.53476840174271945</v>
      </c>
      <c r="G29" s="64">
        <v>0.91450853811955879</v>
      </c>
      <c r="H29" s="64">
        <v>0.75393622395910742</v>
      </c>
      <c r="I29" s="64">
        <v>0.81818798143797267</v>
      </c>
      <c r="J29" s="64">
        <v>0.82588111867348046</v>
      </c>
      <c r="K29" s="64">
        <v>0.67166387419885032</v>
      </c>
      <c r="L29" s="64">
        <v>0.35919625853424708</v>
      </c>
      <c r="M29" s="64">
        <v>0.87681658783712257</v>
      </c>
      <c r="N29" s="64">
        <v>0.94265093900356978</v>
      </c>
      <c r="O29" s="64">
        <v>1.1762921339190735</v>
      </c>
      <c r="P29" s="64">
        <v>0.73154484862835822</v>
      </c>
      <c r="Q29" s="64">
        <v>0.74982826612390274</v>
      </c>
      <c r="R29" s="64">
        <v>0.81396616710922165</v>
      </c>
      <c r="S29" s="64">
        <v>0.93251178625558839</v>
      </c>
      <c r="T29" s="64">
        <v>1.1114699077016961</v>
      </c>
      <c r="U29" s="64">
        <v>0.76956525455845859</v>
      </c>
      <c r="V29" s="64">
        <v>0.99235405545031874</v>
      </c>
      <c r="W29" s="64">
        <v>1.0159096174225259</v>
      </c>
      <c r="X29" s="64">
        <v>0.85868212056068594</v>
      </c>
      <c r="Y29" s="64">
        <v>0.7327477847350049</v>
      </c>
      <c r="Z29" s="64">
        <v>0.68988728475386751</v>
      </c>
      <c r="AA29" s="64">
        <v>0.81683461766449317</v>
      </c>
      <c r="AB29" s="64">
        <v>0.85415986672827227</v>
      </c>
      <c r="AC29" s="64">
        <v>0.83704883810360931</v>
      </c>
      <c r="AD29" s="64">
        <v>1.2588367042876203</v>
      </c>
      <c r="AE29" s="64">
        <v>0.65265148127802552</v>
      </c>
      <c r="AF29" s="64">
        <v>0.68332992029881801</v>
      </c>
      <c r="AG29" s="64">
        <v>0.94139541011684669</v>
      </c>
      <c r="AH29" s="64">
        <v>0.67946879358780421</v>
      </c>
      <c r="AI29" s="65">
        <v>0.97190164954870828</v>
      </c>
      <c r="AJ29" s="152">
        <v>0.85980619002307845</v>
      </c>
      <c r="AK29" s="153">
        <v>24</v>
      </c>
      <c r="AL29" s="152">
        <v>0.88476799269515893</v>
      </c>
      <c r="AM29" s="153">
        <v>10</v>
      </c>
      <c r="AN29" s="152">
        <v>0.87431792298194189</v>
      </c>
      <c r="AO29" s="153">
        <v>34</v>
      </c>
    </row>
    <row r="30" spans="1:41" x14ac:dyDescent="0.2">
      <c r="A30" s="70" t="s">
        <v>133</v>
      </c>
      <c r="B30" s="71">
        <v>27.7054550370692</v>
      </c>
      <c r="C30" s="72">
        <v>35.794265771206582</v>
      </c>
      <c r="D30" s="72">
        <v>27.271706166460746</v>
      </c>
      <c r="E30" s="72">
        <v>41.237738226191702</v>
      </c>
      <c r="F30" s="72">
        <v>50.889154534162451</v>
      </c>
      <c r="G30" s="72">
        <v>15.057107530803959</v>
      </c>
      <c r="H30" s="72">
        <v>35.214668556182751</v>
      </c>
      <c r="I30" s="72">
        <v>32.567267652191845</v>
      </c>
      <c r="J30" s="72">
        <v>23.28531405107562</v>
      </c>
      <c r="K30" s="72">
        <v>34.362991627003929</v>
      </c>
      <c r="L30" s="72">
        <v>35.572812487743661</v>
      </c>
      <c r="M30" s="72">
        <v>32.984459640570748</v>
      </c>
      <c r="N30" s="72">
        <v>31.654541736056331</v>
      </c>
      <c r="O30" s="72">
        <v>41.752944304818108</v>
      </c>
      <c r="P30" s="72">
        <v>41.752625365065555</v>
      </c>
      <c r="Q30" s="72">
        <v>37.542113867367974</v>
      </c>
      <c r="R30" s="72">
        <v>39.705271075394393</v>
      </c>
      <c r="S30" s="72">
        <v>35.275854249882258</v>
      </c>
      <c r="T30" s="72">
        <v>32.502979737783079</v>
      </c>
      <c r="U30" s="72">
        <v>37.82387812465354</v>
      </c>
      <c r="V30" s="72">
        <v>34.649119840942447</v>
      </c>
      <c r="W30" s="72">
        <v>29.150981725315912</v>
      </c>
      <c r="X30" s="72">
        <v>22.739050086684831</v>
      </c>
      <c r="Y30" s="72">
        <v>26.586428787519523</v>
      </c>
      <c r="Z30" s="72">
        <v>33.295767028805848</v>
      </c>
      <c r="AA30" s="72">
        <v>24.704577855219391</v>
      </c>
      <c r="AB30" s="72">
        <v>37.992539271922915</v>
      </c>
      <c r="AC30" s="72">
        <v>30.809383752095481</v>
      </c>
      <c r="AD30" s="72">
        <v>35.911447174326057</v>
      </c>
      <c r="AE30" s="72">
        <v>23.699735928709583</v>
      </c>
      <c r="AF30" s="72">
        <v>48.987102699765856</v>
      </c>
      <c r="AG30" s="72">
        <v>30.076562143037066</v>
      </c>
      <c r="AH30" s="72">
        <v>33.196084828711257</v>
      </c>
      <c r="AI30" s="73">
        <v>30.877773156554646</v>
      </c>
      <c r="AJ30" s="149">
        <v>34.299874846522791</v>
      </c>
      <c r="AK30" s="150">
        <v>24</v>
      </c>
      <c r="AL30" s="149">
        <v>31.289389921656081</v>
      </c>
      <c r="AM30" s="150">
        <v>10</v>
      </c>
      <c r="AN30" s="149">
        <v>32.531205002395488</v>
      </c>
      <c r="AO30" s="150">
        <v>34</v>
      </c>
    </row>
    <row r="31" spans="1:41" x14ac:dyDescent="0.2">
      <c r="A31" s="74" t="s">
        <v>134</v>
      </c>
      <c r="B31" s="75">
        <v>2.4651497504788473</v>
      </c>
      <c r="C31" s="76">
        <v>1.6292783395012449</v>
      </c>
      <c r="D31" s="76">
        <v>1.8176145369226355</v>
      </c>
      <c r="E31" s="76">
        <v>0.66632942563238673</v>
      </c>
      <c r="F31" s="76">
        <v>3.3969713842930958</v>
      </c>
      <c r="G31" s="76">
        <v>1.5964527483147239</v>
      </c>
      <c r="H31" s="76">
        <v>2.2215008985757381</v>
      </c>
      <c r="I31" s="76">
        <v>2.6990103226998943</v>
      </c>
      <c r="J31" s="76">
        <v>1.5793146432927272</v>
      </c>
      <c r="K31" s="76">
        <v>2.0723502366281501</v>
      </c>
      <c r="L31" s="76">
        <v>2.7042397144762127</v>
      </c>
      <c r="M31" s="76">
        <v>2.0240492204885894</v>
      </c>
      <c r="N31" s="76">
        <v>1.4012329447512197</v>
      </c>
      <c r="O31" s="76">
        <v>1.7175468844265647</v>
      </c>
      <c r="P31" s="76">
        <v>2.3447047370492342</v>
      </c>
      <c r="Q31" s="76">
        <v>1.9669723031724595</v>
      </c>
      <c r="R31" s="76">
        <v>3.3619682904138872</v>
      </c>
      <c r="S31" s="76">
        <v>1.950660782706273</v>
      </c>
      <c r="T31" s="76">
        <v>2.2434114686796449</v>
      </c>
      <c r="U31" s="76">
        <v>2.1912519483229747</v>
      </c>
      <c r="V31" s="76">
        <v>2.4359069729696832</v>
      </c>
      <c r="W31" s="76">
        <v>2.2206974893038374</v>
      </c>
      <c r="X31" s="76">
        <v>3.0092019280230144</v>
      </c>
      <c r="Y31" s="76">
        <v>2.2620050203183895</v>
      </c>
      <c r="Z31" s="76">
        <v>3.4914123427850154</v>
      </c>
      <c r="AA31" s="76">
        <v>3.199746554728339</v>
      </c>
      <c r="AB31" s="76">
        <v>1.6669478498856523</v>
      </c>
      <c r="AC31" s="76">
        <v>2.3800680593059558</v>
      </c>
      <c r="AD31" s="76">
        <v>2.9619994918602846</v>
      </c>
      <c r="AE31" s="76">
        <v>2.8094005846662014</v>
      </c>
      <c r="AF31" s="76">
        <v>1.6606729363672819</v>
      </c>
      <c r="AG31" s="76">
        <v>2.2599598151261486</v>
      </c>
      <c r="AH31" s="76">
        <v>3.932137030995106</v>
      </c>
      <c r="AI31" s="77">
        <v>1.7498655900343889</v>
      </c>
      <c r="AJ31" s="141">
        <v>2.2910976835660346</v>
      </c>
      <c r="AK31" s="40">
        <v>24</v>
      </c>
      <c r="AL31" s="141">
        <v>2.0389851044230718</v>
      </c>
      <c r="AM31" s="40">
        <v>10</v>
      </c>
      <c r="AN31" s="141">
        <v>2.1429807099940574</v>
      </c>
      <c r="AO31" s="40">
        <v>34</v>
      </c>
    </row>
    <row r="32" spans="1:41" x14ac:dyDescent="0.2">
      <c r="A32" s="74" t="s">
        <v>135</v>
      </c>
      <c r="B32" s="75">
        <v>4.8349079379047959</v>
      </c>
      <c r="C32" s="76">
        <v>7.9410254660062503</v>
      </c>
      <c r="D32" s="76">
        <v>6.1187864265478549</v>
      </c>
      <c r="E32" s="76">
        <v>6.2979763151803798</v>
      </c>
      <c r="F32" s="76">
        <v>10.080329573198037</v>
      </c>
      <c r="G32" s="76">
        <v>7.2254882918903061</v>
      </c>
      <c r="H32" s="76">
        <v>7.9945531268060588</v>
      </c>
      <c r="I32" s="76">
        <v>8.8159500245778588</v>
      </c>
      <c r="J32" s="76">
        <v>8.9669124574732209</v>
      </c>
      <c r="K32" s="76">
        <v>11.712082192889021</v>
      </c>
      <c r="L32" s="76">
        <v>11.211122877201239</v>
      </c>
      <c r="M32" s="76">
        <v>10.049183087002326</v>
      </c>
      <c r="N32" s="76">
        <v>10.842901802670406</v>
      </c>
      <c r="O32" s="76">
        <v>10.946323443214018</v>
      </c>
      <c r="P32" s="76">
        <v>11.946187783508359</v>
      </c>
      <c r="Q32" s="76">
        <v>9.034046485180184</v>
      </c>
      <c r="R32" s="76">
        <v>10.655964846301538</v>
      </c>
      <c r="S32" s="76">
        <v>9.3195653311471975</v>
      </c>
      <c r="T32" s="76">
        <v>8.8306184611309746</v>
      </c>
      <c r="U32" s="76">
        <v>9.6069441817695651</v>
      </c>
      <c r="V32" s="76">
        <v>9.4366035260463494</v>
      </c>
      <c r="W32" s="76">
        <v>9.1506086033630716</v>
      </c>
      <c r="X32" s="76">
        <v>11.454304711463354</v>
      </c>
      <c r="Y32" s="76">
        <v>11.839447928505436</v>
      </c>
      <c r="Z32" s="76">
        <v>12.414912320245234</v>
      </c>
      <c r="AA32" s="76">
        <v>13.524473309044829</v>
      </c>
      <c r="AB32" s="76">
        <v>8.8249353278596327</v>
      </c>
      <c r="AC32" s="76">
        <v>10.197853823065881</v>
      </c>
      <c r="AD32" s="76">
        <v>8.3820300560849734</v>
      </c>
      <c r="AE32" s="76">
        <v>12.713398747648528</v>
      </c>
      <c r="AF32" s="76">
        <v>7.2254634360891554</v>
      </c>
      <c r="AG32" s="76">
        <v>9.6168378136148238</v>
      </c>
      <c r="AH32" s="76">
        <v>10.848939641109299</v>
      </c>
      <c r="AI32" s="77">
        <v>6.991347041459135</v>
      </c>
      <c r="AJ32" s="141">
        <v>9.9833159103638387</v>
      </c>
      <c r="AK32" s="40">
        <v>24</v>
      </c>
      <c r="AL32" s="141">
        <v>7.4027794167589605</v>
      </c>
      <c r="AM32" s="40">
        <v>10</v>
      </c>
      <c r="AN32" s="141">
        <v>8.4672421907417252</v>
      </c>
      <c r="AO32" s="40">
        <v>34</v>
      </c>
    </row>
    <row r="33" spans="1:41" x14ac:dyDescent="0.2">
      <c r="A33" s="74" t="s">
        <v>136</v>
      </c>
      <c r="B33" s="75">
        <v>8.6935638405516595</v>
      </c>
      <c r="C33" s="76">
        <v>9.4518917731830889</v>
      </c>
      <c r="D33" s="76">
        <v>7.5054600821196349</v>
      </c>
      <c r="E33" s="76">
        <v>8.4365537465967702</v>
      </c>
      <c r="F33" s="76">
        <v>7.5777693844254852</v>
      </c>
      <c r="G33" s="76">
        <v>11.452535138540835</v>
      </c>
      <c r="H33" s="76">
        <v>11.037043487898917</v>
      </c>
      <c r="I33" s="76">
        <v>9.4052828328692328</v>
      </c>
      <c r="J33" s="76">
        <v>11.862150079410929</v>
      </c>
      <c r="K33" s="76">
        <v>10.509053891892622</v>
      </c>
      <c r="L33" s="76">
        <v>8.4598188022120251</v>
      </c>
      <c r="M33" s="76">
        <v>8.0182769088835002</v>
      </c>
      <c r="N33" s="76">
        <v>9.2196219358985587</v>
      </c>
      <c r="O33" s="76">
        <v>7.7245291542647028</v>
      </c>
      <c r="P33" s="76">
        <v>6.8171461712131567</v>
      </c>
      <c r="Q33" s="76">
        <v>8.5962044210675952</v>
      </c>
      <c r="R33" s="76">
        <v>6.5141228400071265</v>
      </c>
      <c r="S33" s="76">
        <v>8.1206793299727327</v>
      </c>
      <c r="T33" s="76">
        <v>8.2717520858164484</v>
      </c>
      <c r="U33" s="76">
        <v>6.4322374899730654</v>
      </c>
      <c r="V33" s="76">
        <v>5.8097936715109784</v>
      </c>
      <c r="W33" s="76">
        <v>8.1535438293920599</v>
      </c>
      <c r="X33" s="76">
        <v>12.816971174912839</v>
      </c>
      <c r="Y33" s="76">
        <v>10.610941677636688</v>
      </c>
      <c r="Z33" s="76">
        <v>9.9535680476040209</v>
      </c>
      <c r="AA33" s="76">
        <v>8.3985426896879467</v>
      </c>
      <c r="AB33" s="76">
        <v>9.2448356015446329</v>
      </c>
      <c r="AC33" s="76">
        <v>9.9248135395858217</v>
      </c>
      <c r="AD33" s="76">
        <v>8.4309479839367185</v>
      </c>
      <c r="AE33" s="76">
        <v>9.1484363270244735</v>
      </c>
      <c r="AF33" s="76">
        <v>16.101897727125724</v>
      </c>
      <c r="AG33" s="76">
        <v>8.088523879539105</v>
      </c>
      <c r="AH33" s="76">
        <v>7.4453507340946166</v>
      </c>
      <c r="AI33" s="77">
        <v>6.4415342009961556</v>
      </c>
      <c r="AJ33" s="141">
        <v>8.9857596870798186</v>
      </c>
      <c r="AK33" s="40">
        <v>24</v>
      </c>
      <c r="AL33" s="141">
        <v>9.2369901676607036</v>
      </c>
      <c r="AM33" s="40">
        <v>10</v>
      </c>
      <c r="AN33" s="141">
        <v>9.1333584248309112</v>
      </c>
      <c r="AO33" s="40">
        <v>34</v>
      </c>
    </row>
    <row r="34" spans="1:41" x14ac:dyDescent="0.2">
      <c r="A34" s="74" t="s">
        <v>137</v>
      </c>
      <c r="B34" s="75">
        <v>36.435210570997448</v>
      </c>
      <c r="C34" s="76">
        <v>27.274831656076852</v>
      </c>
      <c r="D34" s="76">
        <v>38.001921948906109</v>
      </c>
      <c r="E34" s="76">
        <v>29.928153342861986</v>
      </c>
      <c r="F34" s="76">
        <v>18.369500461418053</v>
      </c>
      <c r="G34" s="76">
        <v>43.059457206065574</v>
      </c>
      <c r="H34" s="76">
        <v>26.794974309442566</v>
      </c>
      <c r="I34" s="76">
        <v>28.933763010526292</v>
      </c>
      <c r="J34" s="76">
        <v>32.707985198713693</v>
      </c>
      <c r="K34" s="76">
        <v>24.779214475440561</v>
      </c>
      <c r="L34" s="76">
        <v>32.990155704592702</v>
      </c>
      <c r="M34" s="76">
        <v>27.558112715916248</v>
      </c>
      <c r="N34" s="76">
        <v>25.587986092850674</v>
      </c>
      <c r="O34" s="76">
        <v>20.600841189101711</v>
      </c>
      <c r="P34" s="76">
        <v>20.875018123821949</v>
      </c>
      <c r="Q34" s="76">
        <v>26.56763096168882</v>
      </c>
      <c r="R34" s="76">
        <v>22.647018071692962</v>
      </c>
      <c r="S34" s="76">
        <v>27.536585791282203</v>
      </c>
      <c r="T34" s="76">
        <v>28.854456363395574</v>
      </c>
      <c r="U34" s="76">
        <v>29.268213151424639</v>
      </c>
      <c r="V34" s="76">
        <v>28.183349000142009</v>
      </c>
      <c r="W34" s="76">
        <v>31.850104474146789</v>
      </c>
      <c r="X34" s="76">
        <v>27.832498237726007</v>
      </c>
      <c r="Y34" s="76">
        <v>29.456759032893721</v>
      </c>
      <c r="Z34" s="76">
        <v>25.289636207906955</v>
      </c>
      <c r="AA34" s="76">
        <v>30.527482971645814</v>
      </c>
      <c r="AB34" s="76">
        <v>26.531979904772619</v>
      </c>
      <c r="AC34" s="76">
        <v>27.569038034913014</v>
      </c>
      <c r="AD34" s="76">
        <v>23.888254767601921</v>
      </c>
      <c r="AE34" s="76">
        <v>32.829183851908113</v>
      </c>
      <c r="AF34" s="76">
        <v>14.783708264879758</v>
      </c>
      <c r="AG34" s="76">
        <v>27.635008874647799</v>
      </c>
      <c r="AH34" s="76">
        <v>29.531484502446979</v>
      </c>
      <c r="AI34" s="77">
        <v>34.141145680114427</v>
      </c>
      <c r="AJ34" s="141">
        <v>26.610507236461622</v>
      </c>
      <c r="AK34" s="40">
        <v>24</v>
      </c>
      <c r="AL34" s="141">
        <v>32.143232847285795</v>
      </c>
      <c r="AM34" s="40">
        <v>10</v>
      </c>
      <c r="AN34" s="141">
        <v>29.861001820528944</v>
      </c>
      <c r="AO34" s="40">
        <v>34</v>
      </c>
    </row>
    <row r="35" spans="1:41" ht="13.5" thickBot="1" x14ac:dyDescent="0.25">
      <c r="A35" s="78" t="s">
        <v>138</v>
      </c>
      <c r="B35" s="79">
        <v>19.865712862998066</v>
      </c>
      <c r="C35" s="80">
        <v>17.908706994025977</v>
      </c>
      <c r="D35" s="80">
        <v>19.284510839043019</v>
      </c>
      <c r="E35" s="80">
        <v>13.433248943536785</v>
      </c>
      <c r="F35" s="80">
        <v>9.6862746625028713</v>
      </c>
      <c r="G35" s="80">
        <v>21.608959084384612</v>
      </c>
      <c r="H35" s="80">
        <v>16.737259621093965</v>
      </c>
      <c r="I35" s="80">
        <v>17.578726157134877</v>
      </c>
      <c r="J35" s="80">
        <v>21.598323570033816</v>
      </c>
      <c r="K35" s="80">
        <v>16.564307576145726</v>
      </c>
      <c r="L35" s="80">
        <v>9.0618504137741702</v>
      </c>
      <c r="M35" s="80">
        <v>19.365918427138592</v>
      </c>
      <c r="N35" s="80">
        <v>21.293715487772811</v>
      </c>
      <c r="O35" s="80">
        <v>17.257815024174896</v>
      </c>
      <c r="P35" s="80">
        <v>16.264317819341741</v>
      </c>
      <c r="Q35" s="80">
        <v>16.293031961522971</v>
      </c>
      <c r="R35" s="80">
        <v>17.115654876190099</v>
      </c>
      <c r="S35" s="80">
        <v>17.796654515009333</v>
      </c>
      <c r="T35" s="80">
        <v>19.296781883194278</v>
      </c>
      <c r="U35" s="80">
        <v>14.67747510385621</v>
      </c>
      <c r="V35" s="80">
        <v>19.485226988388529</v>
      </c>
      <c r="W35" s="80">
        <v>19.474063878478322</v>
      </c>
      <c r="X35" s="80">
        <v>22.147973861189964</v>
      </c>
      <c r="Y35" s="80">
        <v>19.244417553126254</v>
      </c>
      <c r="Z35" s="80">
        <v>15.554704052652934</v>
      </c>
      <c r="AA35" s="80">
        <v>19.645176619673691</v>
      </c>
      <c r="AB35" s="80">
        <v>15.738762044014546</v>
      </c>
      <c r="AC35" s="80">
        <v>19.118842791033838</v>
      </c>
      <c r="AD35" s="80">
        <v>20.425320526190053</v>
      </c>
      <c r="AE35" s="80">
        <v>18.799844560043098</v>
      </c>
      <c r="AF35" s="80">
        <v>11.24115493577222</v>
      </c>
      <c r="AG35" s="80">
        <v>22.323107474035066</v>
      </c>
      <c r="AH35" s="80">
        <v>15.04600326264274</v>
      </c>
      <c r="AI35" s="81">
        <v>19.798334330841257</v>
      </c>
      <c r="AJ35" s="142">
        <v>17.829444636005888</v>
      </c>
      <c r="AK35" s="143">
        <v>24</v>
      </c>
      <c r="AL35" s="142">
        <v>17.888622542215398</v>
      </c>
      <c r="AM35" s="143">
        <v>10</v>
      </c>
      <c r="AN35" s="142">
        <v>17.86421185150888</v>
      </c>
      <c r="AO35" s="143">
        <v>34</v>
      </c>
    </row>
    <row r="36" spans="1:41" ht="13.5" thickBot="1" x14ac:dyDescent="0.25">
      <c r="A36" s="113" t="s">
        <v>156</v>
      </c>
      <c r="B36" s="120">
        <v>5.8495874243506579E-2</v>
      </c>
      <c r="C36" s="121">
        <v>0.16783679194479581</v>
      </c>
      <c r="D36" s="121">
        <v>0.12885652275126799</v>
      </c>
      <c r="E36" s="121">
        <v>0.10278742868071272</v>
      </c>
      <c r="F36" s="121">
        <v>0.21164153863792706</v>
      </c>
      <c r="G36" s="121">
        <v>0.19530165349318607</v>
      </c>
      <c r="H36" s="121">
        <v>0.21696930072216114</v>
      </c>
      <c r="I36" s="121">
        <v>0.57478073507810157</v>
      </c>
      <c r="J36" s="121">
        <v>0.48441979617893227</v>
      </c>
      <c r="K36" s="121">
        <v>0.2331503706901363</v>
      </c>
      <c r="L36" s="121">
        <v>0.17205819482050549</v>
      </c>
      <c r="M36" s="121">
        <v>0.21161910630581474</v>
      </c>
      <c r="N36" s="121">
        <v>8.319106006518702E-2</v>
      </c>
      <c r="O36" s="121">
        <v>0.11523601490876903</v>
      </c>
      <c r="P36" s="121">
        <v>0.36939416406908093</v>
      </c>
      <c r="Q36" s="121">
        <v>0.24090719101531974</v>
      </c>
      <c r="R36" s="121">
        <v>0.35323326495632634</v>
      </c>
      <c r="S36" s="121">
        <v>0.17420047678164771</v>
      </c>
      <c r="T36" s="121">
        <v>0.15080474967581176</v>
      </c>
      <c r="U36" s="121">
        <v>0.10921493926329498</v>
      </c>
      <c r="V36" s="121">
        <v>0.13683485448596522</v>
      </c>
      <c r="W36" s="121">
        <v>7.3176722597005014E-2</v>
      </c>
      <c r="X36" s="121">
        <v>4.3080909814156257E-2</v>
      </c>
      <c r="Y36" s="121">
        <v>0.156066732304148</v>
      </c>
      <c r="Z36" s="121">
        <v>0.34609328790289662</v>
      </c>
      <c r="AA36" s="121">
        <v>0.1319897253507212</v>
      </c>
      <c r="AB36" s="121">
        <v>0.1321780856177594</v>
      </c>
      <c r="AC36" s="121">
        <v>7.7657528978739773E-2</v>
      </c>
      <c r="AD36" s="121">
        <v>0.28526745284396882</v>
      </c>
      <c r="AE36" s="121">
        <v>6.0508195255311266E-2</v>
      </c>
      <c r="AF36" s="121">
        <v>0.2996240201177906</v>
      </c>
      <c r="AG36" s="121">
        <v>0.27954315264202367</v>
      </c>
      <c r="AH36" s="121">
        <v>0.14038465316386067</v>
      </c>
      <c r="AI36" s="122">
        <v>8.2664176781823848E-2</v>
      </c>
      <c r="AJ36" s="160">
        <v>0.1649791838092744</v>
      </c>
      <c r="AK36" s="161">
        <v>24</v>
      </c>
      <c r="AL36" s="160">
        <v>0.28239261263890353</v>
      </c>
      <c r="AM36" s="161">
        <v>10</v>
      </c>
      <c r="AN36" s="160">
        <v>0.23323836954772553</v>
      </c>
      <c r="AO36" s="161">
        <v>34</v>
      </c>
    </row>
    <row r="37" spans="1:41" x14ac:dyDescent="0.2">
      <c r="A37" s="59" t="s">
        <v>56</v>
      </c>
      <c r="B37" s="82">
        <v>28.583668330655453</v>
      </c>
      <c r="C37" s="83">
        <v>16.524515022104222</v>
      </c>
      <c r="D37" s="83">
        <v>21.247138661518598</v>
      </c>
      <c r="E37" s="83">
        <v>22.814227201733978</v>
      </c>
      <c r="F37" s="83">
        <v>12.179438488878695</v>
      </c>
      <c r="G37" s="83">
        <v>14.882852087792017</v>
      </c>
      <c r="H37" s="83">
        <v>18.819875776397517</v>
      </c>
      <c r="I37" s="83">
        <v>10.522387815455108</v>
      </c>
      <c r="J37" s="83">
        <v>17.770367755493901</v>
      </c>
      <c r="K37" s="83">
        <v>19.370301734595202</v>
      </c>
      <c r="L37" s="83">
        <v>20.146277319307153</v>
      </c>
      <c r="M37" s="83">
        <v>16.261621575853937</v>
      </c>
      <c r="N37" s="83">
        <v>24.936365047338196</v>
      </c>
      <c r="O37" s="83">
        <v>25.90590585388432</v>
      </c>
      <c r="P37" s="83">
        <v>25.048045308624246</v>
      </c>
      <c r="Q37" s="83">
        <v>12.023791956675813</v>
      </c>
      <c r="R37" s="83">
        <v>22.956349844484805</v>
      </c>
      <c r="S37" s="83">
        <v>25.787519897636656</v>
      </c>
      <c r="T37" s="83">
        <v>22.100256807953421</v>
      </c>
      <c r="U37" s="83">
        <v>26.399240898042692</v>
      </c>
      <c r="V37" s="83">
        <v>27.968727397967971</v>
      </c>
      <c r="W37" s="83">
        <v>22.962646506923278</v>
      </c>
      <c r="X37" s="83">
        <v>15.781480871651326</v>
      </c>
      <c r="Y37" s="83">
        <v>22.791922698245298</v>
      </c>
      <c r="Z37" s="83">
        <v>18.546981347417876</v>
      </c>
      <c r="AA37" s="83">
        <v>18.294408219719422</v>
      </c>
      <c r="AB37" s="83">
        <v>15.96589183117219</v>
      </c>
      <c r="AC37" s="83">
        <v>12.564038894687688</v>
      </c>
      <c r="AD37" s="83">
        <v>22.492050910011589</v>
      </c>
      <c r="AE37" s="83">
        <v>16.131604430420172</v>
      </c>
      <c r="AF37" s="83">
        <v>25.944538462168559</v>
      </c>
      <c r="AG37" s="83">
        <v>22.675752011264727</v>
      </c>
      <c r="AH37" s="83">
        <v>19.496493330452033</v>
      </c>
      <c r="AI37" s="84">
        <v>21.172586367880484</v>
      </c>
      <c r="AJ37" s="149">
        <v>21.161366925840525</v>
      </c>
      <c r="AK37" s="150">
        <v>24</v>
      </c>
      <c r="AL37" s="149">
        <v>18.237627890649918</v>
      </c>
      <c r="AM37" s="150">
        <v>10</v>
      </c>
      <c r="AN37" s="149">
        <v>19.461629103317506</v>
      </c>
      <c r="AO37" s="150">
        <v>34</v>
      </c>
    </row>
    <row r="38" spans="1:41" ht="13.5" thickBot="1" x14ac:dyDescent="0.25">
      <c r="A38" s="29" t="s">
        <v>139</v>
      </c>
      <c r="B38" s="30">
        <v>3.7425942992561385</v>
      </c>
      <c r="C38" s="31">
        <v>2.2752724706836651</v>
      </c>
      <c r="D38" s="31">
        <v>3.2879684349245411</v>
      </c>
      <c r="E38" s="31">
        <v>2.8804817633399469</v>
      </c>
      <c r="F38" s="31">
        <v>1.7174162139877776</v>
      </c>
      <c r="G38" s="31">
        <v>2.6294936507093141</v>
      </c>
      <c r="H38" s="31">
        <v>2.7172625790373406</v>
      </c>
      <c r="I38" s="31">
        <v>1.9579082720137249</v>
      </c>
      <c r="J38" s="31">
        <v>2.7072014204775052</v>
      </c>
      <c r="K38" s="31">
        <v>3.0949251814775018</v>
      </c>
      <c r="L38" s="31">
        <v>3.6936851556264965</v>
      </c>
      <c r="M38" s="31">
        <v>2.303529806858116</v>
      </c>
      <c r="N38" s="31">
        <v>3.791996601328786</v>
      </c>
      <c r="O38" s="31">
        <v>3.1995754073225391</v>
      </c>
      <c r="P38" s="31">
        <v>4.0582716981132076</v>
      </c>
      <c r="Q38" s="31">
        <v>1.712258701647164</v>
      </c>
      <c r="R38" s="31">
        <v>3.3254516942796757</v>
      </c>
      <c r="S38" s="31">
        <v>3.8116114971203165</v>
      </c>
      <c r="T38" s="31">
        <v>3.1138039249403522</v>
      </c>
      <c r="U38" s="31">
        <v>3.4791354975935977</v>
      </c>
      <c r="V38" s="31">
        <v>4.2925209981869408</v>
      </c>
      <c r="W38" s="31">
        <v>3.2656337273959508</v>
      </c>
      <c r="X38" s="31">
        <v>2.351803694622626</v>
      </c>
      <c r="Y38" s="31">
        <v>4.3521216768916151</v>
      </c>
      <c r="Z38" s="31">
        <v>2.6736464382989151</v>
      </c>
      <c r="AA38" s="31">
        <v>3.3861270266975496</v>
      </c>
      <c r="AB38" s="31">
        <v>2.258603913836589</v>
      </c>
      <c r="AC38" s="31">
        <v>1.9707230651510033</v>
      </c>
      <c r="AD38" s="31">
        <v>2.6419053579958165</v>
      </c>
      <c r="AE38" s="31">
        <v>3.0953904986027352</v>
      </c>
      <c r="AF38" s="31">
        <v>3.2001197871958644</v>
      </c>
      <c r="AG38" s="31">
        <v>3.4367387894013652</v>
      </c>
      <c r="AH38" s="31">
        <v>3.3780941099583366</v>
      </c>
      <c r="AI38" s="32">
        <v>3.4738261175067202</v>
      </c>
      <c r="AJ38" s="152">
        <v>3.1516152184737201</v>
      </c>
      <c r="AK38" s="153">
        <v>24</v>
      </c>
      <c r="AL38" s="152">
        <v>2.7943942709147334</v>
      </c>
      <c r="AM38" s="153">
        <v>10</v>
      </c>
      <c r="AN38" s="152">
        <v>2.9464159607434537</v>
      </c>
      <c r="AO38" s="153">
        <v>34</v>
      </c>
    </row>
    <row r="39" spans="1:41" ht="15" thickBot="1" x14ac:dyDescent="0.25">
      <c r="A39" s="85" t="s">
        <v>57</v>
      </c>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162"/>
      <c r="AK39" s="163"/>
      <c r="AL39" s="162"/>
      <c r="AM39" s="163"/>
      <c r="AN39" s="162"/>
      <c r="AO39" s="163"/>
    </row>
    <row r="40" spans="1:41" x14ac:dyDescent="0.2">
      <c r="A40" s="43" t="s">
        <v>58</v>
      </c>
      <c r="B40" s="60">
        <v>14.730804601072132</v>
      </c>
      <c r="C40" s="61">
        <v>13.645756365139203</v>
      </c>
      <c r="D40" s="61">
        <v>14.458477260489147</v>
      </c>
      <c r="E40" s="61">
        <v>11.211870079367607</v>
      </c>
      <c r="F40" s="61">
        <v>2.8591492776886036</v>
      </c>
      <c r="G40" s="61">
        <v>23.817519309131551</v>
      </c>
      <c r="H40" s="61">
        <v>10.163749294184077</v>
      </c>
      <c r="I40" s="61">
        <v>7.5152053550903357</v>
      </c>
      <c r="J40" s="61">
        <v>8.7572457432804711</v>
      </c>
      <c r="K40" s="61">
        <v>1.5718309666646546</v>
      </c>
      <c r="L40" s="61">
        <v>8.7836349738952428</v>
      </c>
      <c r="M40" s="61">
        <v>3.4714790711676722</v>
      </c>
      <c r="N40" s="61">
        <v>13.994516012209635</v>
      </c>
      <c r="O40" s="61" t="s">
        <v>44</v>
      </c>
      <c r="P40" s="61">
        <v>8.7340990873836919</v>
      </c>
      <c r="Q40" s="61">
        <v>12.343031602667779</v>
      </c>
      <c r="R40" s="61" t="s">
        <v>44</v>
      </c>
      <c r="S40" s="61">
        <v>13.55705004684037</v>
      </c>
      <c r="T40" s="61">
        <v>9.3061099951689599</v>
      </c>
      <c r="U40" s="61">
        <v>12.104598778712091</v>
      </c>
      <c r="V40" s="61">
        <v>20.044773549164802</v>
      </c>
      <c r="W40" s="61">
        <v>17.496665754685107</v>
      </c>
      <c r="X40" s="61">
        <v>21.21730191875934</v>
      </c>
      <c r="Y40" s="61">
        <v>9.993501111037606</v>
      </c>
      <c r="Z40" s="61">
        <v>6.5979656272649247</v>
      </c>
      <c r="AA40" s="61">
        <v>8.1670289139168801</v>
      </c>
      <c r="AB40" s="61">
        <v>19.685556718904323</v>
      </c>
      <c r="AC40" s="61">
        <v>11.514585507883314</v>
      </c>
      <c r="AD40" s="61">
        <v>16.19616129943228</v>
      </c>
      <c r="AE40" s="61">
        <v>27.992897019558747</v>
      </c>
      <c r="AF40" s="61">
        <v>2.4967030086581863</v>
      </c>
      <c r="AG40" s="61">
        <v>26.432588664454343</v>
      </c>
      <c r="AH40" s="61">
        <v>11.492446417696401</v>
      </c>
      <c r="AI40" s="62">
        <v>16.93121693121693</v>
      </c>
      <c r="AJ40" s="158">
        <v>14.763178528124492</v>
      </c>
      <c r="AK40" s="159">
        <v>22</v>
      </c>
      <c r="AL40" s="158">
        <v>11.271661251456919</v>
      </c>
      <c r="AM40" s="159">
        <v>10</v>
      </c>
      <c r="AN40" s="158">
        <v>12.663206935548574</v>
      </c>
      <c r="AO40" s="159">
        <v>32</v>
      </c>
    </row>
    <row r="41" spans="1:41" x14ac:dyDescent="0.2">
      <c r="A41" s="43" t="s">
        <v>61</v>
      </c>
      <c r="B41" s="60">
        <v>43.493580410878835</v>
      </c>
      <c r="C41" s="61">
        <v>35.18140490175206</v>
      </c>
      <c r="D41" s="61">
        <v>35.672144716452721</v>
      </c>
      <c r="E41" s="61">
        <v>27.698976827208114</v>
      </c>
      <c r="F41" s="61">
        <v>14.10227012153176</v>
      </c>
      <c r="G41" s="61">
        <v>25.050496950134573</v>
      </c>
      <c r="H41" s="61">
        <v>44.613510059734324</v>
      </c>
      <c r="I41" s="61">
        <v>15.753566098974105</v>
      </c>
      <c r="J41" s="61">
        <v>31.228369992312992</v>
      </c>
      <c r="K41" s="61">
        <v>31.614304573003004</v>
      </c>
      <c r="L41" s="61">
        <v>33.424451670574825</v>
      </c>
      <c r="M41" s="61">
        <v>26.642896286034826</v>
      </c>
      <c r="N41" s="61">
        <v>32.567644472036832</v>
      </c>
      <c r="O41" s="61">
        <v>50.923677821175971</v>
      </c>
      <c r="P41" s="61">
        <v>32.630594190465473</v>
      </c>
      <c r="Q41" s="61">
        <v>24.620640776346157</v>
      </c>
      <c r="R41" s="61">
        <v>19.438419510587977</v>
      </c>
      <c r="S41" s="61">
        <v>26.565725035606295</v>
      </c>
      <c r="T41" s="61">
        <v>51.336164153677956</v>
      </c>
      <c r="U41" s="61">
        <v>51.427447918596002</v>
      </c>
      <c r="V41" s="61">
        <v>35.336662648527636</v>
      </c>
      <c r="W41" s="61">
        <v>21.011138171417279</v>
      </c>
      <c r="X41" s="61">
        <v>14.163333830886348</v>
      </c>
      <c r="Y41" s="61">
        <v>32.580058918071195</v>
      </c>
      <c r="Z41" s="61">
        <v>33.689612369519395</v>
      </c>
      <c r="AA41" s="61">
        <v>61.252716854376615</v>
      </c>
      <c r="AB41" s="61">
        <v>30.672844189920696</v>
      </c>
      <c r="AC41" s="61">
        <v>35.378783716969728</v>
      </c>
      <c r="AD41" s="61">
        <v>26.269098557809357</v>
      </c>
      <c r="AE41" s="61">
        <v>57.856075220051878</v>
      </c>
      <c r="AF41" s="61">
        <v>14.036582269149172</v>
      </c>
      <c r="AG41" s="61">
        <v>68.230663449741016</v>
      </c>
      <c r="AH41" s="61">
        <v>32.326189026187066</v>
      </c>
      <c r="AI41" s="62">
        <v>120.61002178649238</v>
      </c>
      <c r="AJ41" s="158">
        <v>35.415053435700614</v>
      </c>
      <c r="AK41" s="159">
        <v>24</v>
      </c>
      <c r="AL41" s="158">
        <v>28.910508371087349</v>
      </c>
      <c r="AM41" s="159">
        <v>10</v>
      </c>
      <c r="AN41" s="158">
        <v>31.633586919176224</v>
      </c>
      <c r="AO41" s="159">
        <v>34</v>
      </c>
    </row>
    <row r="42" spans="1:41" x14ac:dyDescent="0.2">
      <c r="A42" s="43" t="s">
        <v>62</v>
      </c>
      <c r="B42" s="60">
        <v>42.845524975388436</v>
      </c>
      <c r="C42" s="61">
        <v>31.765239751928604</v>
      </c>
      <c r="D42" s="61">
        <v>45.27573665850219</v>
      </c>
      <c r="E42" s="61">
        <v>37.392884964944173</v>
      </c>
      <c r="F42" s="61">
        <v>30.653318195892247</v>
      </c>
      <c r="G42" s="61">
        <v>36.226652016951817</v>
      </c>
      <c r="H42" s="61">
        <v>52.47058381969336</v>
      </c>
      <c r="I42" s="61">
        <v>29.715790437409808</v>
      </c>
      <c r="J42" s="61">
        <v>38.580584907453705</v>
      </c>
      <c r="K42" s="61">
        <v>48.811607095826432</v>
      </c>
      <c r="L42" s="61">
        <v>36.15566420697494</v>
      </c>
      <c r="M42" s="61">
        <v>29.224494586426452</v>
      </c>
      <c r="N42" s="61">
        <v>37.102234258632357</v>
      </c>
      <c r="O42" s="61">
        <v>48.283294842186294</v>
      </c>
      <c r="P42" s="61">
        <v>49.480686194421764</v>
      </c>
      <c r="Q42" s="61">
        <v>38.763950423419885</v>
      </c>
      <c r="R42" s="61">
        <v>44.011810297102784</v>
      </c>
      <c r="S42" s="61">
        <v>54.625341408383804</v>
      </c>
      <c r="T42" s="61">
        <v>93.396008322416563</v>
      </c>
      <c r="U42" s="61">
        <v>59.348037976968342</v>
      </c>
      <c r="V42" s="61">
        <v>93.853514906146486</v>
      </c>
      <c r="W42" s="61">
        <v>38.077663129704852</v>
      </c>
      <c r="X42" s="61">
        <v>25.789452015315575</v>
      </c>
      <c r="Y42" s="61">
        <v>40.648292598370602</v>
      </c>
      <c r="Z42" s="61">
        <v>48.349241120325459</v>
      </c>
      <c r="AA42" s="61">
        <v>69.595915022379117</v>
      </c>
      <c r="AB42" s="61">
        <v>43.565640194489461</v>
      </c>
      <c r="AC42" s="61">
        <v>28.506089453810564</v>
      </c>
      <c r="AD42" s="61">
        <v>42.956605508604461</v>
      </c>
      <c r="AE42" s="61">
        <v>54.285576784253323</v>
      </c>
      <c r="AF42" s="61">
        <v>66.290259045975517</v>
      </c>
      <c r="AG42" s="61">
        <v>65.051965251745273</v>
      </c>
      <c r="AH42" s="61">
        <v>60.873441655265715</v>
      </c>
      <c r="AI42" s="62">
        <v>81.675066244089976</v>
      </c>
      <c r="AJ42" s="158">
        <v>48.261150055374728</v>
      </c>
      <c r="AK42" s="159">
        <v>24</v>
      </c>
      <c r="AL42" s="158">
        <v>37.187686583065975</v>
      </c>
      <c r="AM42" s="159">
        <v>10</v>
      </c>
      <c r="AN42" s="158">
        <v>42.199295028864796</v>
      </c>
      <c r="AO42" s="159">
        <v>34</v>
      </c>
    </row>
    <row r="43" spans="1:41" x14ac:dyDescent="0.2">
      <c r="A43" s="43" t="s">
        <v>63</v>
      </c>
      <c r="B43" s="60">
        <v>11.400033715441673</v>
      </c>
      <c r="C43" s="61">
        <v>24.715688808477644</v>
      </c>
      <c r="D43" s="61">
        <v>17.953880748372306</v>
      </c>
      <c r="E43" s="61">
        <v>27.200710396560183</v>
      </c>
      <c r="F43" s="61">
        <v>24.212059911746515</v>
      </c>
      <c r="G43" s="61">
        <v>22.676849322704719</v>
      </c>
      <c r="H43" s="61">
        <v>20.27981714918964</v>
      </c>
      <c r="I43" s="61">
        <v>26.41436188006162</v>
      </c>
      <c r="J43" s="61">
        <v>28.181936209806548</v>
      </c>
      <c r="K43" s="61">
        <v>24.057764538272245</v>
      </c>
      <c r="L43" s="61">
        <v>37.735238957511477</v>
      </c>
      <c r="M43" s="61">
        <v>36.729398682459177</v>
      </c>
      <c r="N43" s="61">
        <v>42.259403439119339</v>
      </c>
      <c r="O43" s="61">
        <v>26.81924239043704</v>
      </c>
      <c r="P43" s="61">
        <v>34.505979561842871</v>
      </c>
      <c r="Q43" s="61">
        <v>18.094181229828294</v>
      </c>
      <c r="R43" s="61">
        <v>25.663733489099513</v>
      </c>
      <c r="S43" s="61">
        <v>31.883220481640137</v>
      </c>
      <c r="T43" s="61">
        <v>32.820705176294076</v>
      </c>
      <c r="U43" s="61">
        <v>29.080424261147151</v>
      </c>
      <c r="V43" s="61">
        <v>17.09654440128493</v>
      </c>
      <c r="W43" s="61">
        <v>25.542669811339955</v>
      </c>
      <c r="X43" s="61">
        <v>31.415095367253791</v>
      </c>
      <c r="Y43" s="61">
        <v>49.929819406106489</v>
      </c>
      <c r="Z43" s="61">
        <v>27.04980197185472</v>
      </c>
      <c r="AA43" s="61">
        <v>7.9341227384744837</v>
      </c>
      <c r="AB43" s="61">
        <v>48.958543669716221</v>
      </c>
      <c r="AC43" s="61">
        <v>16.64194366666959</v>
      </c>
      <c r="AD43" s="61">
        <v>35.967651384745302</v>
      </c>
      <c r="AE43" s="61">
        <v>38.016626086310865</v>
      </c>
      <c r="AF43" s="61">
        <v>35.364644649606539</v>
      </c>
      <c r="AG43" s="61">
        <v>31.771457722229307</v>
      </c>
      <c r="AH43" s="61">
        <v>29.616990158140105</v>
      </c>
      <c r="AI43" s="62">
        <v>20.746717161322191</v>
      </c>
      <c r="AJ43" s="158">
        <v>32.25197044118552</v>
      </c>
      <c r="AK43" s="159">
        <v>24</v>
      </c>
      <c r="AL43" s="158">
        <v>22.2096310661464</v>
      </c>
      <c r="AM43" s="159">
        <v>10</v>
      </c>
      <c r="AN43" s="158">
        <v>26.219724002905231</v>
      </c>
      <c r="AO43" s="159">
        <v>34</v>
      </c>
    </row>
    <row r="44" spans="1:41" x14ac:dyDescent="0.2">
      <c r="A44" s="43" t="s">
        <v>64</v>
      </c>
      <c r="B44" s="60">
        <v>34.378580840317831</v>
      </c>
      <c r="C44" s="61">
        <v>35.962879935878973</v>
      </c>
      <c r="D44" s="61">
        <v>28.301820242526567</v>
      </c>
      <c r="E44" s="61">
        <v>37.221496190992255</v>
      </c>
      <c r="F44" s="61">
        <v>35.449151570740653</v>
      </c>
      <c r="G44" s="61">
        <v>24.539262318499176</v>
      </c>
      <c r="H44" s="61">
        <v>25.605515765698833</v>
      </c>
      <c r="I44" s="61">
        <v>28.062792953910531</v>
      </c>
      <c r="J44" s="61">
        <v>31.497580078453623</v>
      </c>
      <c r="K44" s="61">
        <v>42.043061334438931</v>
      </c>
      <c r="L44" s="61">
        <v>38.127194289341745</v>
      </c>
      <c r="M44" s="61">
        <v>41.601302039846743</v>
      </c>
      <c r="N44" s="61">
        <v>42.06115163743597</v>
      </c>
      <c r="O44" s="61">
        <v>79.162640378728213</v>
      </c>
      <c r="P44" s="61">
        <v>25.666605851458201</v>
      </c>
      <c r="Q44" s="61">
        <v>40.692750831410031</v>
      </c>
      <c r="R44" s="61">
        <v>31.393282841554921</v>
      </c>
      <c r="S44" s="61">
        <v>54.95936693146075</v>
      </c>
      <c r="T44" s="61">
        <v>60.337155788349577</v>
      </c>
      <c r="U44" s="61">
        <v>40.724794196175424</v>
      </c>
      <c r="V44" s="61">
        <v>42.638195281556747</v>
      </c>
      <c r="W44" s="61">
        <v>28.764605010792572</v>
      </c>
      <c r="X44" s="61">
        <v>28.308201776725902</v>
      </c>
      <c r="Y44" s="61">
        <v>75.620604980406043</v>
      </c>
      <c r="Z44" s="61">
        <v>39.68776293976024</v>
      </c>
      <c r="AA44" s="61">
        <v>29.901863926760196</v>
      </c>
      <c r="AB44" s="61">
        <v>40.998859729811073</v>
      </c>
      <c r="AC44" s="61">
        <v>59.11113552711091</v>
      </c>
      <c r="AD44" s="61">
        <v>74.740727035475373</v>
      </c>
      <c r="AE44" s="61">
        <v>53.977541295655172</v>
      </c>
      <c r="AF44" s="61">
        <v>40.77292944848093</v>
      </c>
      <c r="AG44" s="61">
        <v>16.304213568728848</v>
      </c>
      <c r="AH44" s="61">
        <v>49.034438048837977</v>
      </c>
      <c r="AI44" s="62">
        <v>38.842203548085898</v>
      </c>
      <c r="AJ44" s="158">
        <v>45.453515931774746</v>
      </c>
      <c r="AK44" s="159">
        <v>24</v>
      </c>
      <c r="AL44" s="158">
        <v>31.510442600591546</v>
      </c>
      <c r="AM44" s="159">
        <v>10</v>
      </c>
      <c r="AN44" s="158">
        <v>37.347604693469208</v>
      </c>
      <c r="AO44" s="159">
        <v>34</v>
      </c>
    </row>
    <row r="45" spans="1:41" x14ac:dyDescent="0.2">
      <c r="A45" s="43" t="s">
        <v>65</v>
      </c>
      <c r="B45" s="60">
        <v>5.0677989890377848</v>
      </c>
      <c r="C45" s="61">
        <v>3.5617227516938224</v>
      </c>
      <c r="D45" s="61">
        <v>5.0395863363063249</v>
      </c>
      <c r="E45" s="61">
        <v>6.8291205813916429</v>
      </c>
      <c r="F45" s="61">
        <v>5.6968011923870669</v>
      </c>
      <c r="G45" s="61">
        <v>5.2927820686959004</v>
      </c>
      <c r="H45" s="61">
        <v>6.3122232458616905</v>
      </c>
      <c r="I45" s="61">
        <v>2.397010749923048</v>
      </c>
      <c r="J45" s="61">
        <v>4.2598537159899568</v>
      </c>
      <c r="K45" s="61">
        <v>5.7406000521665641</v>
      </c>
      <c r="L45" s="61">
        <v>3.0703856767155946</v>
      </c>
      <c r="M45" s="61">
        <v>6.0398091156900975</v>
      </c>
      <c r="N45" s="61">
        <v>9.2865642299136013</v>
      </c>
      <c r="O45" s="61">
        <v>6.8404940356803543</v>
      </c>
      <c r="P45" s="61">
        <v>0.18632744719751876</v>
      </c>
      <c r="Q45" s="61">
        <v>6.1279008486742885</v>
      </c>
      <c r="R45" s="61">
        <v>4.8478382798802944</v>
      </c>
      <c r="S45" s="61">
        <v>3.0160628194094308</v>
      </c>
      <c r="T45" s="61">
        <v>2.5172264741030794</v>
      </c>
      <c r="U45" s="61">
        <v>3.4193781860768624</v>
      </c>
      <c r="V45" s="61">
        <v>3.6507663165145514</v>
      </c>
      <c r="W45" s="61">
        <v>5.7961760472875259</v>
      </c>
      <c r="X45" s="61">
        <v>1.1633507579476399</v>
      </c>
      <c r="Y45" s="61">
        <v>3.5957924558406331</v>
      </c>
      <c r="Z45" s="61">
        <v>4.8984896323633533</v>
      </c>
      <c r="AA45" s="61">
        <v>7.9035763683066591</v>
      </c>
      <c r="AB45" s="61">
        <v>6.0786150591965562</v>
      </c>
      <c r="AC45" s="61">
        <v>4.6146239630830079</v>
      </c>
      <c r="AD45" s="61">
        <v>3.832857796691044</v>
      </c>
      <c r="AE45" s="61">
        <v>10.562489620194947</v>
      </c>
      <c r="AF45" s="61">
        <v>3.9514748404747664</v>
      </c>
      <c r="AG45" s="61">
        <v>3.6313930221259705</v>
      </c>
      <c r="AH45" s="61">
        <v>0.53042060389368006</v>
      </c>
      <c r="AI45" s="62">
        <v>1.4939309056956116</v>
      </c>
      <c r="AJ45" s="158">
        <v>4.6904078161433134</v>
      </c>
      <c r="AK45" s="159">
        <v>24</v>
      </c>
      <c r="AL45" s="158">
        <v>4.5077141743337865</v>
      </c>
      <c r="AM45" s="159">
        <v>10</v>
      </c>
      <c r="AN45" s="158">
        <v>4.5841974843795956</v>
      </c>
      <c r="AO45" s="159">
        <v>34</v>
      </c>
    </row>
    <row r="46" spans="1:41" x14ac:dyDescent="0.2">
      <c r="A46" s="43" t="s">
        <v>66</v>
      </c>
      <c r="B46" s="60">
        <v>0</v>
      </c>
      <c r="C46" s="61">
        <v>0.21039712457263085</v>
      </c>
      <c r="D46" s="61">
        <v>0</v>
      </c>
      <c r="E46" s="61">
        <v>0</v>
      </c>
      <c r="F46" s="61">
        <v>0</v>
      </c>
      <c r="G46" s="61">
        <v>0</v>
      </c>
      <c r="H46" s="61">
        <v>0</v>
      </c>
      <c r="I46" s="61">
        <v>0</v>
      </c>
      <c r="J46" s="61">
        <v>0</v>
      </c>
      <c r="K46" s="61">
        <v>0</v>
      </c>
      <c r="L46" s="61">
        <v>0</v>
      </c>
      <c r="M46" s="61">
        <v>0</v>
      </c>
      <c r="N46" s="61">
        <v>0</v>
      </c>
      <c r="O46" s="61">
        <v>0</v>
      </c>
      <c r="P46" s="61">
        <v>0</v>
      </c>
      <c r="Q46" s="61">
        <v>0</v>
      </c>
      <c r="R46" s="61">
        <v>0</v>
      </c>
      <c r="S46" s="61">
        <v>0</v>
      </c>
      <c r="T46" s="61">
        <v>1.2204734419893719</v>
      </c>
      <c r="U46" s="61">
        <v>0</v>
      </c>
      <c r="V46" s="61">
        <v>0</v>
      </c>
      <c r="W46" s="61">
        <v>0</v>
      </c>
      <c r="X46" s="61">
        <v>0</v>
      </c>
      <c r="Y46" s="61">
        <v>0</v>
      </c>
      <c r="Z46" s="61">
        <v>0</v>
      </c>
      <c r="AA46" s="61">
        <v>0</v>
      </c>
      <c r="AB46" s="61">
        <v>0</v>
      </c>
      <c r="AC46" s="61">
        <v>0</v>
      </c>
      <c r="AD46" s="61">
        <v>0</v>
      </c>
      <c r="AE46" s="61">
        <v>0</v>
      </c>
      <c r="AF46" s="61">
        <v>0</v>
      </c>
      <c r="AG46" s="61">
        <v>0</v>
      </c>
      <c r="AH46" s="61">
        <v>0</v>
      </c>
      <c r="AI46" s="62">
        <v>0</v>
      </c>
      <c r="AJ46" s="158">
        <v>1.7595902710033532E-2</v>
      </c>
      <c r="AK46" s="159">
        <v>24</v>
      </c>
      <c r="AL46" s="158">
        <v>1.1087139571446419E-2</v>
      </c>
      <c r="AM46" s="159">
        <v>10</v>
      </c>
      <c r="AN46" s="158">
        <v>1.3811983984271151E-2</v>
      </c>
      <c r="AO46" s="159">
        <v>34</v>
      </c>
    </row>
    <row r="47" spans="1:41" x14ac:dyDescent="0.2">
      <c r="A47" s="24" t="s">
        <v>59</v>
      </c>
      <c r="B47" s="25">
        <v>93.412405968573452</v>
      </c>
      <c r="C47" s="26">
        <v>91.147040038071879</v>
      </c>
      <c r="D47" s="26">
        <v>82.794816506103132</v>
      </c>
      <c r="E47" s="26">
        <v>89.567462467727026</v>
      </c>
      <c r="F47" s="26">
        <v>69.909424443934881</v>
      </c>
      <c r="G47" s="26">
        <v>70.861129628051756</v>
      </c>
      <c r="H47" s="26">
        <v>93.54215578471873</v>
      </c>
      <c r="I47" s="26">
        <v>63.154531604929609</v>
      </c>
      <c r="J47" s="26">
        <v>86.036376353061101</v>
      </c>
      <c r="K47" s="26">
        <v>99.052687090597814</v>
      </c>
      <c r="L47" s="26">
        <v>96.231328298073564</v>
      </c>
      <c r="M47" s="26">
        <v>94.350849877345766</v>
      </c>
      <c r="N47" s="26">
        <v>108.67090899684412</v>
      </c>
      <c r="O47" s="26">
        <v>156.08409325288875</v>
      </c>
      <c r="P47" s="26">
        <v>81.984076766908245</v>
      </c>
      <c r="Q47" s="26">
        <v>85.485307212822789</v>
      </c>
      <c r="R47" s="26">
        <v>73.84716758380759</v>
      </c>
      <c r="S47" s="26">
        <v>107.93849059765265</v>
      </c>
      <c r="T47" s="26">
        <v>144.16842533499454</v>
      </c>
      <c r="U47" s="26">
        <v>117.01112152755022</v>
      </c>
      <c r="V47" s="26">
        <v>103.56466333735146</v>
      </c>
      <c r="W47" s="26">
        <v>72.982074893924462</v>
      </c>
      <c r="X47" s="26">
        <v>61.768385481505646</v>
      </c>
      <c r="Y47" s="26">
        <v>139.81561834788127</v>
      </c>
      <c r="Z47" s="26">
        <v>99.269391937485949</v>
      </c>
      <c r="AA47" s="26">
        <v>114.07495224922613</v>
      </c>
      <c r="AB47" s="26">
        <v>106.33761323222092</v>
      </c>
      <c r="AC47" s="26">
        <v>111.93759270449927</v>
      </c>
      <c r="AD47" s="26">
        <v>127.58274824473422</v>
      </c>
      <c r="AE47" s="26">
        <v>148.18145815501362</v>
      </c>
      <c r="AF47" s="26">
        <v>85.300742949353292</v>
      </c>
      <c r="AG47" s="26">
        <v>112.91903064039327</v>
      </c>
      <c r="AH47" s="26">
        <v>103.54988900457731</v>
      </c>
      <c r="AI47" s="27">
        <v>182.35916588857765</v>
      </c>
      <c r="AJ47" s="141">
        <v>107.52636197317617</v>
      </c>
      <c r="AK47" s="40">
        <v>24</v>
      </c>
      <c r="AL47" s="141">
        <v>80.67794690725232</v>
      </c>
      <c r="AM47" s="40">
        <v>10</v>
      </c>
      <c r="AN47" s="141">
        <v>91.917832616392246</v>
      </c>
      <c r="AO47" s="40">
        <v>34</v>
      </c>
    </row>
    <row r="48" spans="1:41" x14ac:dyDescent="0.2">
      <c r="A48" s="24" t="s">
        <v>140</v>
      </c>
      <c r="B48" s="25">
        <v>11.148461484781002</v>
      </c>
      <c r="C48" s="26">
        <v>6.1810882247325942</v>
      </c>
      <c r="D48" s="26">
        <v>8.529336980472447</v>
      </c>
      <c r="E48" s="26">
        <v>6.6604632939908903</v>
      </c>
      <c r="F48" s="26">
        <v>6.0279675974114131</v>
      </c>
      <c r="G48" s="26">
        <v>6.1790984242106139</v>
      </c>
      <c r="H48" s="26">
        <v>10.762597853836294</v>
      </c>
      <c r="I48" s="26">
        <v>5.9436830339351658</v>
      </c>
      <c r="J48" s="26">
        <v>11.043077739686769</v>
      </c>
      <c r="K48" s="26">
        <v>7.9762861054227434</v>
      </c>
      <c r="L48" s="26">
        <v>10.373861658159942</v>
      </c>
      <c r="M48" s="26">
        <v>9.8818823753490719</v>
      </c>
      <c r="N48" s="26">
        <v>9.1132926166341566</v>
      </c>
      <c r="O48" s="26">
        <v>11.298039820960025</v>
      </c>
      <c r="P48" s="26">
        <v>5.2086111825099302</v>
      </c>
      <c r="Q48" s="26">
        <v>8.8220942714940964</v>
      </c>
      <c r="R48" s="26">
        <v>5.8410166015301952</v>
      </c>
      <c r="S48" s="26">
        <v>7.9974347850689416</v>
      </c>
      <c r="T48" s="26">
        <v>3.5626741371172788</v>
      </c>
      <c r="U48" s="26">
        <v>9.6230954290296715</v>
      </c>
      <c r="V48" s="26">
        <v>9.5076169749727946</v>
      </c>
      <c r="W48" s="26">
        <v>6.5410873536002363</v>
      </c>
      <c r="X48" s="26">
        <v>5.4503957214393584</v>
      </c>
      <c r="Y48" s="26">
        <v>7.9311244456039667</v>
      </c>
      <c r="Z48" s="26">
        <v>5.8429392524848369</v>
      </c>
      <c r="AA48" s="26">
        <v>6.2205090715757301</v>
      </c>
      <c r="AB48" s="26">
        <v>7.182256346435766</v>
      </c>
      <c r="AC48" s="26">
        <v>8.8074004320611543</v>
      </c>
      <c r="AD48" s="26">
        <v>10.092227800060172</v>
      </c>
      <c r="AE48" s="26">
        <v>11.146729178728954</v>
      </c>
      <c r="AF48" s="26">
        <v>5.88348554834125</v>
      </c>
      <c r="AG48" s="26">
        <v>4.1747969324318195</v>
      </c>
      <c r="AH48" s="26">
        <v>12.239494287943746</v>
      </c>
      <c r="AI48" s="27">
        <v>8.0600155076278757</v>
      </c>
      <c r="AJ48" s="141">
        <v>8.1173784283105999</v>
      </c>
      <c r="AK48" s="40">
        <v>24</v>
      </c>
      <c r="AL48" s="141">
        <v>8.0083157282996638</v>
      </c>
      <c r="AM48" s="40">
        <v>10</v>
      </c>
      <c r="AN48" s="141">
        <v>8.0532542267296048</v>
      </c>
      <c r="AO48" s="40">
        <v>34</v>
      </c>
    </row>
    <row r="49" spans="1:41" x14ac:dyDescent="0.2">
      <c r="A49" s="29" t="s">
        <v>141</v>
      </c>
      <c r="B49" s="30">
        <v>11.770748619612208</v>
      </c>
      <c r="C49" s="31">
        <v>8.3698885695557905</v>
      </c>
      <c r="D49" s="31">
        <v>11.974566416784185</v>
      </c>
      <c r="E49" s="31">
        <v>7.3255067036586521</v>
      </c>
      <c r="F49" s="31">
        <v>6.0893797089482931</v>
      </c>
      <c r="G49" s="31">
        <v>7.7852770365719675</v>
      </c>
      <c r="H49" s="31">
        <v>15.988890348490251</v>
      </c>
      <c r="I49" s="31">
        <v>8.7717386091649843</v>
      </c>
      <c r="J49" s="31">
        <v>8.231847165343595</v>
      </c>
      <c r="K49" s="31">
        <v>11.518134624051129</v>
      </c>
      <c r="L49" s="31">
        <v>3.4640157324047838</v>
      </c>
      <c r="M49" s="31">
        <v>5.6336375106364249</v>
      </c>
      <c r="N49" s="31">
        <v>4.6039268788083954</v>
      </c>
      <c r="O49" s="31">
        <v>9.1147036181678232</v>
      </c>
      <c r="P49" s="31">
        <v>5.3681876531683983</v>
      </c>
      <c r="Q49" s="31">
        <v>5.1146879030901236</v>
      </c>
      <c r="R49" s="31">
        <v>1.3840191917327922</v>
      </c>
      <c r="S49" s="31">
        <v>3.4833551043027358</v>
      </c>
      <c r="T49" s="31">
        <v>0</v>
      </c>
      <c r="U49" s="31">
        <v>5.8481643261976108</v>
      </c>
      <c r="V49" s="31">
        <v>12.808244387191756</v>
      </c>
      <c r="W49" s="31">
        <v>15.190557099616298</v>
      </c>
      <c r="X49" s="31">
        <v>13.438181893038001</v>
      </c>
      <c r="Y49" s="31">
        <v>5.1135378748483271</v>
      </c>
      <c r="Z49" s="31">
        <v>1.8776404318572992</v>
      </c>
      <c r="AA49" s="31">
        <v>1.5129546743995461</v>
      </c>
      <c r="AB49" s="31">
        <v>2.4635332252836304</v>
      </c>
      <c r="AC49" s="31">
        <v>1.2763920650959955</v>
      </c>
      <c r="AD49" s="31">
        <v>2.6273153216271838</v>
      </c>
      <c r="AE49" s="31">
        <v>3.300035062872543</v>
      </c>
      <c r="AF49" s="31">
        <v>9.3414117161561414</v>
      </c>
      <c r="AG49" s="31">
        <v>4.4445442097465708</v>
      </c>
      <c r="AH49" s="31">
        <v>2.0291147218421899</v>
      </c>
      <c r="AI49" s="32">
        <v>1.2469475762456486</v>
      </c>
      <c r="AJ49" s="152">
        <v>6.2107176534234174</v>
      </c>
      <c r="AK49" s="153">
        <v>24</v>
      </c>
      <c r="AL49" s="152">
        <v>9.4066922166638633</v>
      </c>
      <c r="AM49" s="153">
        <v>10</v>
      </c>
      <c r="AN49" s="152">
        <v>7.9602637208506586</v>
      </c>
      <c r="AO49" s="153">
        <v>34</v>
      </c>
    </row>
    <row r="50" spans="1:41" x14ac:dyDescent="0.2">
      <c r="A50" s="74" t="s">
        <v>142</v>
      </c>
      <c r="B50" s="75">
        <v>11.221554904297951</v>
      </c>
      <c r="C50" s="75">
        <v>6.5072824957106548</v>
      </c>
      <c r="D50" s="75">
        <v>8.9222687544236283</v>
      </c>
      <c r="E50" s="75">
        <v>6.7574028623338549</v>
      </c>
      <c r="F50" s="75">
        <v>6.040759000229305</v>
      </c>
      <c r="G50" s="75">
        <v>6.4355418335279708</v>
      </c>
      <c r="H50" s="75">
        <v>11.59024042319237</v>
      </c>
      <c r="I50" s="75">
        <v>6.4491745664379527</v>
      </c>
      <c r="J50" s="75">
        <v>10.594208684004764</v>
      </c>
      <c r="K50" s="75">
        <v>8.6655724596990513</v>
      </c>
      <c r="L50" s="75">
        <v>9.1334257471919571</v>
      </c>
      <c r="M50" s="75">
        <v>9.200830708948466</v>
      </c>
      <c r="N50" s="75">
        <v>8.2518495524859006</v>
      </c>
      <c r="O50" s="75">
        <v>10.952585891887063</v>
      </c>
      <c r="P50" s="75">
        <v>5.2404594524302155</v>
      </c>
      <c r="Q50" s="75">
        <v>8.2214185763352532</v>
      </c>
      <c r="R50" s="75">
        <v>5.0831702352142898</v>
      </c>
      <c r="S50" s="75">
        <v>7.1288757549677451</v>
      </c>
      <c r="T50" s="75">
        <v>2.9749040148490939</v>
      </c>
      <c r="U50" s="75">
        <v>9.0271584112429153</v>
      </c>
      <c r="V50" s="75">
        <v>10.022386774582401</v>
      </c>
      <c r="W50" s="75">
        <v>7.9264870198913382</v>
      </c>
      <c r="X50" s="75">
        <v>6.943172777592264</v>
      </c>
      <c r="Y50" s="75">
        <v>7.4250779282942947</v>
      </c>
      <c r="Z50" s="75">
        <v>4.9984588085340356</v>
      </c>
      <c r="AA50" s="75">
        <v>5.4007771850095496</v>
      </c>
      <c r="AB50" s="75">
        <v>6.2566498098843191</v>
      </c>
      <c r="AC50" s="75">
        <v>7.251551941987584</v>
      </c>
      <c r="AD50" s="75">
        <v>8.7641565473118401</v>
      </c>
      <c r="AE50" s="75">
        <v>9.6886697241846242</v>
      </c>
      <c r="AF50" s="75">
        <v>6.4874960067496161</v>
      </c>
      <c r="AG50" s="75">
        <v>4.2242735155342928</v>
      </c>
      <c r="AH50" s="75">
        <v>10.608412077873602</v>
      </c>
      <c r="AI50" s="124">
        <v>6.9716775599128544</v>
      </c>
      <c r="AJ50" s="141">
        <v>7.7817879735123281</v>
      </c>
      <c r="AK50" s="40">
        <v>24</v>
      </c>
      <c r="AL50" s="141">
        <v>8.2226978693091546</v>
      </c>
      <c r="AM50" s="40">
        <v>10</v>
      </c>
      <c r="AN50" s="141">
        <v>8.038114279379668</v>
      </c>
      <c r="AO50" s="40">
        <v>34</v>
      </c>
    </row>
    <row r="51" spans="1:41" x14ac:dyDescent="0.2">
      <c r="A51" s="43" t="s">
        <v>60</v>
      </c>
      <c r="B51" s="60">
        <v>119.36476547394352</v>
      </c>
      <c r="C51" s="60">
        <v>111.3000788989217</v>
      </c>
      <c r="D51" s="60">
        <v>106.17556252101591</v>
      </c>
      <c r="E51" s="60">
        <v>107.53673540942849</v>
      </c>
      <c r="F51" s="60">
        <v>78.809332721852769</v>
      </c>
      <c r="G51" s="60">
        <v>101.11419077071128</v>
      </c>
      <c r="H51" s="60">
        <v>115.29614550209516</v>
      </c>
      <c r="I51" s="60">
        <v>77.118911526457907</v>
      </c>
      <c r="J51" s="60">
        <v>105.38783078034635</v>
      </c>
      <c r="K51" s="60">
        <v>109.29009051696154</v>
      </c>
      <c r="L51" s="60">
        <v>114.14838901916075</v>
      </c>
      <c r="M51" s="60">
        <v>107.02315965746189</v>
      </c>
      <c r="N51" s="60">
        <v>130.91727456153967</v>
      </c>
      <c r="O51" s="60">
        <v>167.03667914477586</v>
      </c>
      <c r="P51" s="60">
        <v>95.958635306722144</v>
      </c>
      <c r="Q51" s="60">
        <v>106.04975739182581</v>
      </c>
      <c r="R51" s="60">
        <v>78.930337819021887</v>
      </c>
      <c r="S51" s="60">
        <v>128.62441639946076</v>
      </c>
      <c r="T51" s="60">
        <v>156.44943934501259</v>
      </c>
      <c r="U51" s="60">
        <v>138.14287871750523</v>
      </c>
      <c r="V51" s="60">
        <v>133.63182366109868</v>
      </c>
      <c r="W51" s="60">
        <v>98.405227668500942</v>
      </c>
      <c r="X51" s="60">
        <v>89.928860177857246</v>
      </c>
      <c r="Y51" s="60">
        <v>157.23419738721316</v>
      </c>
      <c r="Z51" s="60">
        <v>110.8658163732849</v>
      </c>
      <c r="AA51" s="60">
        <v>127.64275834815254</v>
      </c>
      <c r="AB51" s="60">
        <v>132.27981976100955</v>
      </c>
      <c r="AC51" s="60">
        <v>130.70373015437016</v>
      </c>
      <c r="AD51" s="60">
        <v>152.54306609147829</v>
      </c>
      <c r="AE51" s="60">
        <v>185.86302489875698</v>
      </c>
      <c r="AF51" s="60">
        <v>94.284941964761103</v>
      </c>
      <c r="AG51" s="60">
        <v>143.57589282038191</v>
      </c>
      <c r="AH51" s="60">
        <v>125.65074750014733</v>
      </c>
      <c r="AI51" s="123">
        <v>206.26206037970744</v>
      </c>
      <c r="AJ51" s="158">
        <v>128.89328658275375</v>
      </c>
      <c r="AK51" s="159">
        <v>24</v>
      </c>
      <c r="AL51" s="158">
        <v>100.17230602801837</v>
      </c>
      <c r="AM51" s="159">
        <v>10</v>
      </c>
      <c r="AN51" s="158">
        <v>112.19612710263299</v>
      </c>
      <c r="AO51" s="159">
        <v>34</v>
      </c>
    </row>
    <row r="52" spans="1:41" ht="13.5" thickBot="1" x14ac:dyDescent="0.25">
      <c r="A52" s="24" t="s">
        <v>143</v>
      </c>
      <c r="B52" s="25">
        <v>105.41323551900322</v>
      </c>
      <c r="C52" s="25">
        <v>105.49912960713348</v>
      </c>
      <c r="D52" s="25">
        <v>92.106482189087941</v>
      </c>
      <c r="E52" s="25">
        <v>99.281229082331933</v>
      </c>
      <c r="F52" s="25">
        <v>74.574352212795233</v>
      </c>
      <c r="G52" s="25">
        <v>94.738794187963947</v>
      </c>
      <c r="H52" s="25">
        <v>99.925703587030824</v>
      </c>
      <c r="I52" s="25">
        <v>68.316364897351676</v>
      </c>
      <c r="J52" s="25">
        <v>97.944963692928923</v>
      </c>
      <c r="K52" s="25">
        <v>99.585742809727577</v>
      </c>
      <c r="L52" s="25">
        <v>94.44350879011256</v>
      </c>
      <c r="M52" s="25">
        <v>92.09297731073265</v>
      </c>
      <c r="N52" s="25">
        <v>121.03574939210515</v>
      </c>
      <c r="O52" s="25">
        <v>159.22175575928347</v>
      </c>
      <c r="P52" s="25">
        <v>81.960785836008554</v>
      </c>
      <c r="Q52" s="25">
        <v>93.314191215221612</v>
      </c>
      <c r="R52" s="25">
        <v>72.529308633937219</v>
      </c>
      <c r="S52" s="25">
        <v>125.27323548900586</v>
      </c>
      <c r="T52" s="25">
        <v>144.7023824658649</v>
      </c>
      <c r="U52" s="25">
        <v>106.54782427815502</v>
      </c>
      <c r="V52" s="25">
        <v>124.22937833649044</v>
      </c>
      <c r="W52" s="25">
        <v>79.47033166327617</v>
      </c>
      <c r="X52" s="25">
        <v>74.528312048836113</v>
      </c>
      <c r="Y52" s="25">
        <v>131.98581919079103</v>
      </c>
      <c r="Z52" s="25">
        <v>108.96640202604195</v>
      </c>
      <c r="AA52" s="25">
        <v>120.00263452545612</v>
      </c>
      <c r="AB52" s="25">
        <v>109.49137167297562</v>
      </c>
      <c r="AC52" s="25">
        <v>125.29802779761579</v>
      </c>
      <c r="AD52" s="25">
        <v>146.60681072343243</v>
      </c>
      <c r="AE52" s="25">
        <v>170.59417197899768</v>
      </c>
      <c r="AF52" s="25">
        <v>87.895741352053136</v>
      </c>
      <c r="AG52" s="25">
        <v>136.88128391564626</v>
      </c>
      <c r="AH52" s="25">
        <v>109.32558002475298</v>
      </c>
      <c r="AI52" s="88">
        <v>200.63492063492066</v>
      </c>
      <c r="AJ52" s="141">
        <v>115.23776633584831</v>
      </c>
      <c r="AK52" s="40">
        <v>24</v>
      </c>
      <c r="AL52" s="141">
        <v>90.330093842737227</v>
      </c>
      <c r="AM52" s="40">
        <v>10</v>
      </c>
      <c r="AN52" s="141">
        <v>100.75750236632574</v>
      </c>
      <c r="AO52" s="40">
        <v>34</v>
      </c>
    </row>
    <row r="53" spans="1:41" x14ac:dyDescent="0.2">
      <c r="A53" s="59" t="s">
        <v>67</v>
      </c>
      <c r="B53" s="82">
        <v>74.171863576661153</v>
      </c>
      <c r="C53" s="82">
        <v>120.79800623677193</v>
      </c>
      <c r="D53" s="82">
        <v>120.47038020283441</v>
      </c>
      <c r="E53" s="82">
        <v>233.01883785420586</v>
      </c>
      <c r="F53" s="82">
        <v>139.15243063517539</v>
      </c>
      <c r="G53" s="82">
        <v>174.47134830615937</v>
      </c>
      <c r="H53" s="82">
        <v>71.752503789117071</v>
      </c>
      <c r="I53" s="82">
        <v>50.056691330317591</v>
      </c>
      <c r="J53" s="82">
        <v>107.5098396946313</v>
      </c>
      <c r="K53" s="82">
        <v>28.060599778804658</v>
      </c>
      <c r="L53" s="82">
        <v>138.63374314993069</v>
      </c>
      <c r="M53" s="82">
        <v>56.249250315749364</v>
      </c>
      <c r="N53" s="82">
        <v>393.55372755962549</v>
      </c>
      <c r="O53" s="82" t="s">
        <v>44</v>
      </c>
      <c r="P53" s="82">
        <v>81.867622112409805</v>
      </c>
      <c r="Q53" s="82">
        <v>58.683918803496454</v>
      </c>
      <c r="R53" s="82" t="s">
        <v>44</v>
      </c>
      <c r="S53" s="82">
        <v>98.555184048378862</v>
      </c>
      <c r="T53" s="82">
        <v>109.9188893691678</v>
      </c>
      <c r="U53" s="82">
        <v>77.346334569058627</v>
      </c>
      <c r="V53" s="82">
        <v>164.28448424315479</v>
      </c>
      <c r="W53" s="82">
        <v>263.26101841644555</v>
      </c>
      <c r="X53" s="82">
        <v>173.93017125569557</v>
      </c>
      <c r="Y53" s="82">
        <v>83.777294360754496</v>
      </c>
      <c r="Z53" s="82">
        <v>143.85564450960953</v>
      </c>
      <c r="AA53" s="82">
        <v>56.90574985180794</v>
      </c>
      <c r="AB53" s="82">
        <v>71.341067954168778</v>
      </c>
      <c r="AC53" s="82">
        <v>69.746745042026049</v>
      </c>
      <c r="AD53" s="82">
        <v>128.47084944152846</v>
      </c>
      <c r="AE53" s="82">
        <v>309.53153544463885</v>
      </c>
      <c r="AF53" s="82">
        <v>26.932937967415079</v>
      </c>
      <c r="AG53" s="82">
        <v>429.88776442881732</v>
      </c>
      <c r="AH53" s="82">
        <v>94.385399681747629</v>
      </c>
      <c r="AI53" s="87">
        <v>145.85745409274821</v>
      </c>
      <c r="AJ53" s="149">
        <v>160.96800394839792</v>
      </c>
      <c r="AK53" s="150">
        <v>22</v>
      </c>
      <c r="AL53" s="149">
        <v>103.71227130547307</v>
      </c>
      <c r="AM53" s="150">
        <v>10</v>
      </c>
      <c r="AN53" s="149">
        <v>126.53156771314011</v>
      </c>
      <c r="AO53" s="150">
        <v>32</v>
      </c>
    </row>
    <row r="54" spans="1:41" x14ac:dyDescent="0.2">
      <c r="A54" s="24" t="s">
        <v>144</v>
      </c>
      <c r="B54" s="25">
        <v>544.81855679173464</v>
      </c>
      <c r="C54" s="25">
        <v>524.14432240854626</v>
      </c>
      <c r="D54" s="25">
        <v>704.48676497214728</v>
      </c>
      <c r="E54" s="25">
        <v>653.63529149268481</v>
      </c>
      <c r="F54" s="25">
        <v>376.31133914239848</v>
      </c>
      <c r="G54" s="25">
        <v>273.21982587949901</v>
      </c>
      <c r="H54" s="25">
        <v>536.11102855954118</v>
      </c>
      <c r="I54" s="25">
        <v>337.95981344461194</v>
      </c>
      <c r="J54" s="25">
        <v>607.83678478699085</v>
      </c>
      <c r="K54" s="25">
        <v>556.07279171986784</v>
      </c>
      <c r="L54" s="25">
        <v>334.94409825234169</v>
      </c>
      <c r="M54" s="25">
        <v>483.35406969770372</v>
      </c>
      <c r="N54" s="25">
        <v>594.88333592012009</v>
      </c>
      <c r="O54" s="25">
        <v>533.59751195706008</v>
      </c>
      <c r="P54" s="25">
        <v>428.15718272899835</v>
      </c>
      <c r="Q54" s="25">
        <v>408.56306903883547</v>
      </c>
      <c r="R54" s="25">
        <v>401.24098384446131</v>
      </c>
      <c r="S54" s="25">
        <v>397.9679657570241</v>
      </c>
      <c r="T54" s="25">
        <v>521.59983727020767</v>
      </c>
      <c r="U54" s="25">
        <v>437.16750108992682</v>
      </c>
      <c r="V54" s="25">
        <v>368.1074565179955</v>
      </c>
      <c r="W54" s="25">
        <v>379.00070542039776</v>
      </c>
      <c r="X54" s="25">
        <v>233.05793517551058</v>
      </c>
      <c r="Y54" s="25">
        <v>402.54196064086045</v>
      </c>
      <c r="Z54" s="25">
        <v>307.30524754867253</v>
      </c>
      <c r="AA54" s="25">
        <v>266.08707106632414</v>
      </c>
      <c r="AB54" s="25">
        <v>403.55391273753867</v>
      </c>
      <c r="AC54" s="25">
        <v>441.37779486897762</v>
      </c>
      <c r="AD54" s="25">
        <v>512.31753512966088</v>
      </c>
      <c r="AE54" s="25">
        <v>532.83084430931183</v>
      </c>
      <c r="AF54" s="25">
        <v>387.32317068176042</v>
      </c>
      <c r="AG54" s="25">
        <v>454.29467807412652</v>
      </c>
      <c r="AH54" s="25">
        <v>412.63776201795571</v>
      </c>
      <c r="AI54" s="88">
        <v>540.65359477124184</v>
      </c>
      <c r="AJ54" s="141">
        <v>428.13140755742279</v>
      </c>
      <c r="AK54" s="40">
        <v>24</v>
      </c>
      <c r="AL54" s="141">
        <v>503.49076609560643</v>
      </c>
      <c r="AM54" s="40">
        <v>10</v>
      </c>
      <c r="AN54" s="141">
        <v>471.94214115802708</v>
      </c>
      <c r="AO54" s="40">
        <v>34</v>
      </c>
    </row>
    <row r="55" spans="1:41" x14ac:dyDescent="0.2">
      <c r="A55" s="29" t="s">
        <v>145</v>
      </c>
      <c r="B55" s="30">
        <v>72.108955275604458</v>
      </c>
      <c r="C55" s="30">
        <v>34.949638847845151</v>
      </c>
      <c r="D55" s="30">
        <v>60.386941430081251</v>
      </c>
      <c r="E55" s="30">
        <v>49.4683989468259</v>
      </c>
      <c r="F55" s="30">
        <v>69.918993528533278</v>
      </c>
      <c r="G55" s="30">
        <v>27.161789791365965</v>
      </c>
      <c r="H55" s="30">
        <v>82.96522282602939</v>
      </c>
      <c r="I55" s="30">
        <v>44.463759094859817</v>
      </c>
      <c r="J55" s="30">
        <v>64.279757969405409</v>
      </c>
      <c r="K55" s="30">
        <v>79.084028194191461</v>
      </c>
      <c r="L55" s="30">
        <v>60.916831472117295</v>
      </c>
      <c r="M55" s="30">
        <v>73.273821694765232</v>
      </c>
      <c r="N55" s="30">
        <v>59.156460844818213</v>
      </c>
      <c r="O55" s="30">
        <v>50.725420589597164</v>
      </c>
      <c r="P55" s="30">
        <v>25.577481728638151</v>
      </c>
      <c r="Q55" s="30">
        <v>42.418919358511431</v>
      </c>
      <c r="R55" s="30">
        <v>31.473438969410271</v>
      </c>
      <c r="S55" s="30">
        <v>40.402135164192622</v>
      </c>
      <c r="T55" s="30">
        <v>26.857081956730255</v>
      </c>
      <c r="U55" s="30">
        <v>33.619928334331505</v>
      </c>
      <c r="V55" s="30">
        <v>43.09031556039173</v>
      </c>
      <c r="W55" s="30">
        <v>28.623695250104976</v>
      </c>
      <c r="X55" s="30">
        <v>30.726605879614386</v>
      </c>
      <c r="Y55" s="30">
        <v>47.605720655551067</v>
      </c>
      <c r="Z55" s="30">
        <v>39.12228890794195</v>
      </c>
      <c r="AA55" s="30">
        <v>91.393633282381884</v>
      </c>
      <c r="AB55" s="30">
        <v>57.869369416876722</v>
      </c>
      <c r="AC55" s="30">
        <v>60.488561457929428</v>
      </c>
      <c r="AD55" s="30">
        <v>62.941386899530208</v>
      </c>
      <c r="AE55" s="30">
        <v>29.82503212686936</v>
      </c>
      <c r="AF55" s="30">
        <v>25.844460809515212</v>
      </c>
      <c r="AG55" s="30">
        <v>60.050521093312753</v>
      </c>
      <c r="AH55" s="30">
        <v>59.443962229411611</v>
      </c>
      <c r="AI55" s="125">
        <v>51.14553958149159</v>
      </c>
      <c r="AJ55" s="152">
        <v>44.221160714438547</v>
      </c>
      <c r="AK55" s="153">
        <v>24</v>
      </c>
      <c r="AL55" s="152">
        <v>55.583996587907521</v>
      </c>
      <c r="AM55" s="153">
        <v>10</v>
      </c>
      <c r="AN55" s="152">
        <v>50.902022072254312</v>
      </c>
      <c r="AO55" s="153">
        <v>34</v>
      </c>
    </row>
    <row r="56" spans="1:41" x14ac:dyDescent="0.2">
      <c r="A56" s="29" t="s">
        <v>146</v>
      </c>
      <c r="B56" s="30">
        <v>68.698369216282146</v>
      </c>
      <c r="C56" s="30">
        <v>64.639741844400746</v>
      </c>
      <c r="D56" s="30">
        <v>110.59155347732502</v>
      </c>
      <c r="E56" s="30">
        <v>79.377878609793754</v>
      </c>
      <c r="F56" s="30">
        <v>39.426153369800801</v>
      </c>
      <c r="G56" s="30">
        <v>53.617956364777896</v>
      </c>
      <c r="H56" s="30">
        <v>143.67481749770113</v>
      </c>
      <c r="I56" s="30">
        <v>82.032322897638352</v>
      </c>
      <c r="J56" s="30">
        <v>62.631463673668428</v>
      </c>
      <c r="K56" s="30">
        <v>63.349740432281209</v>
      </c>
      <c r="L56" s="30">
        <v>24.248110126833492</v>
      </c>
      <c r="M56" s="30">
        <v>49.998532906898269</v>
      </c>
      <c r="N56" s="30">
        <v>38.320920785375762</v>
      </c>
      <c r="O56" s="30">
        <v>54.195535026943809</v>
      </c>
      <c r="P56" s="30">
        <v>54.148675458046455</v>
      </c>
      <c r="Q56" s="30">
        <v>57.607537434804549</v>
      </c>
      <c r="R56" s="30">
        <v>8.5809189887433117</v>
      </c>
      <c r="S56" s="30">
        <v>46.075287970549823</v>
      </c>
      <c r="T56" s="30">
        <v>0</v>
      </c>
      <c r="U56" s="30">
        <v>34.439189920941487</v>
      </c>
      <c r="V56" s="30">
        <v>92.307692307692321</v>
      </c>
      <c r="W56" s="30">
        <v>108.42682089770564</v>
      </c>
      <c r="X56" s="30">
        <v>63.238503026061181</v>
      </c>
      <c r="Y56" s="30">
        <v>111.97781244583115</v>
      </c>
      <c r="Z56" s="30">
        <v>10.327022375215146</v>
      </c>
      <c r="AA56" s="30">
        <v>10.590682720796822</v>
      </c>
      <c r="AB56" s="30">
        <v>20.745542949756889</v>
      </c>
      <c r="AC56" s="30">
        <v>6.3819603254799766</v>
      </c>
      <c r="AD56" s="30">
        <v>27.849542409248151</v>
      </c>
      <c r="AE56" s="30">
        <v>21.697730538386971</v>
      </c>
      <c r="AF56" s="30">
        <v>107.48250830035079</v>
      </c>
      <c r="AG56" s="30">
        <v>71.920806303171787</v>
      </c>
      <c r="AH56" s="30">
        <v>30.621185802345785</v>
      </c>
      <c r="AI56" s="125">
        <v>13.404686444640721</v>
      </c>
      <c r="AJ56" s="152">
        <v>55.277886398226329</v>
      </c>
      <c r="AK56" s="153">
        <v>24</v>
      </c>
      <c r="AL56" s="152">
        <v>75.811430517165761</v>
      </c>
      <c r="AM56" s="153">
        <v>10</v>
      </c>
      <c r="AN56" s="152">
        <v>66.51839556148137</v>
      </c>
      <c r="AO56" s="153">
        <v>34</v>
      </c>
    </row>
    <row r="57" spans="1:41" ht="13.5" thickBot="1" x14ac:dyDescent="0.25">
      <c r="A57" s="58" t="s">
        <v>147</v>
      </c>
      <c r="B57" s="63">
        <v>71.708350179212218</v>
      </c>
      <c r="C57" s="63">
        <v>39.374319027163772</v>
      </c>
      <c r="D57" s="63">
        <v>66.112826349192162</v>
      </c>
      <c r="E57" s="63">
        <v>53.828132470595733</v>
      </c>
      <c r="F57" s="63">
        <v>63.567702361843608</v>
      </c>
      <c r="G57" s="63">
        <v>31.385796699028155</v>
      </c>
      <c r="H57" s="63">
        <v>92.579274272638116</v>
      </c>
      <c r="I57" s="63">
        <v>51.178829002583257</v>
      </c>
      <c r="J57" s="63">
        <v>64.016574895499645</v>
      </c>
      <c r="K57" s="63">
        <v>76.021946405120076</v>
      </c>
      <c r="L57" s="63">
        <v>54.334166785422795</v>
      </c>
      <c r="M57" s="63">
        <v>69.542475051684107</v>
      </c>
      <c r="N57" s="63">
        <v>55.176160173832073</v>
      </c>
      <c r="O57" s="63">
        <v>51.27447238710829</v>
      </c>
      <c r="P57" s="63">
        <v>31.279720198283457</v>
      </c>
      <c r="Q57" s="63">
        <v>44.879786286731964</v>
      </c>
      <c r="R57" s="63">
        <v>27.580905165144198</v>
      </c>
      <c r="S57" s="63">
        <v>41.493712727632769</v>
      </c>
      <c r="T57" s="63">
        <v>22.426199496554709</v>
      </c>
      <c r="U57" s="63">
        <v>33.749262696578633</v>
      </c>
      <c r="V57" s="63">
        <v>50.766316514551406</v>
      </c>
      <c r="W57" s="63">
        <v>41.405891949746156</v>
      </c>
      <c r="X57" s="63">
        <v>36.802508898248355</v>
      </c>
      <c r="Y57" s="63">
        <v>59.167130409741333</v>
      </c>
      <c r="Z57" s="63">
        <v>32.989828136324633</v>
      </c>
      <c r="AA57" s="63">
        <v>77.323322136600154</v>
      </c>
      <c r="AB57" s="63">
        <v>50.587302731137861</v>
      </c>
      <c r="AC57" s="63">
        <v>49.310553205515575</v>
      </c>
      <c r="AD57" s="63">
        <v>56.698250090076058</v>
      </c>
      <c r="AE57" s="63">
        <v>28.314830665457286</v>
      </c>
      <c r="AF57" s="63">
        <v>40.104520768997631</v>
      </c>
      <c r="AG57" s="63">
        <v>62.227748453981775</v>
      </c>
      <c r="AH57" s="63">
        <v>54.839596880341034</v>
      </c>
      <c r="AI57" s="90">
        <v>45.116713352007473</v>
      </c>
      <c r="AJ57" s="152">
        <v>46.167249735450483</v>
      </c>
      <c r="AK57" s="153">
        <v>24</v>
      </c>
      <c r="AL57" s="152">
        <v>58.685021690206696</v>
      </c>
      <c r="AM57" s="153">
        <v>10</v>
      </c>
      <c r="AN57" s="152">
        <v>53.444551228204944</v>
      </c>
      <c r="AO57" s="153">
        <v>34</v>
      </c>
    </row>
    <row r="58" spans="1:41" x14ac:dyDescent="0.2">
      <c r="A58" s="59" t="s">
        <v>68</v>
      </c>
      <c r="B58" s="82">
        <v>6.8832764505119464</v>
      </c>
      <c r="C58" s="83">
        <v>7.995594713656387</v>
      </c>
      <c r="D58" s="83">
        <v>7.2927400468384072</v>
      </c>
      <c r="E58" s="83">
        <v>9.5159914712153526</v>
      </c>
      <c r="F58" s="83">
        <v>19.984962406015036</v>
      </c>
      <c r="G58" s="83">
        <v>9.3615319865319861</v>
      </c>
      <c r="H58" s="83">
        <v>7.9298245614035094</v>
      </c>
      <c r="I58" s="83">
        <v>5.9419328079635001</v>
      </c>
      <c r="J58" s="83">
        <v>10.858047016274863</v>
      </c>
      <c r="K58" s="83">
        <v>10.278260869565218</v>
      </c>
      <c r="L58" s="83">
        <v>13.265486725663719</v>
      </c>
      <c r="M58" s="83">
        <v>14.845528455284551</v>
      </c>
      <c r="N58" s="83">
        <v>10.153419593345655</v>
      </c>
      <c r="O58" s="83" t="s">
        <v>44</v>
      </c>
      <c r="P58" s="83">
        <v>11.906666666666666</v>
      </c>
      <c r="Q58" s="83">
        <v>3.8992932862190814</v>
      </c>
      <c r="R58" s="83" t="s">
        <v>44</v>
      </c>
      <c r="S58" s="83">
        <v>8.8426966292134832</v>
      </c>
      <c r="T58" s="83">
        <v>19.459016393442624</v>
      </c>
      <c r="U58" s="83">
        <v>6.8220338983050848</v>
      </c>
      <c r="V58" s="83">
        <v>8.1632302405498294</v>
      </c>
      <c r="W58" s="83">
        <v>14.938195302843015</v>
      </c>
      <c r="X58" s="83">
        <v>8.2802436901653618</v>
      </c>
      <c r="Y58" s="83">
        <v>8.2928348909657323</v>
      </c>
      <c r="Z58" s="83">
        <v>18.075757575757578</v>
      </c>
      <c r="AA58" s="83">
        <v>6.6774193548387091</v>
      </c>
      <c r="AB58" s="83">
        <v>4.6111111111111116</v>
      </c>
      <c r="AC58" s="83">
        <v>6.3435114503816799</v>
      </c>
      <c r="AD58" s="83">
        <v>7.2582972582972589</v>
      </c>
      <c r="AE58" s="83">
        <v>11.514786418400877</v>
      </c>
      <c r="AF58" s="83">
        <v>8.8031496062992129</v>
      </c>
      <c r="AG58" s="83">
        <v>16.2</v>
      </c>
      <c r="AH58" s="83">
        <v>8.4410256410256412</v>
      </c>
      <c r="AI58" s="84">
        <v>6.8323529411764712</v>
      </c>
      <c r="AJ58" s="149">
        <v>10.235003642839796</v>
      </c>
      <c r="AK58" s="150">
        <v>22</v>
      </c>
      <c r="AL58" s="149">
        <v>8.0221316658469757</v>
      </c>
      <c r="AM58" s="150">
        <v>10</v>
      </c>
      <c r="AN58" s="149">
        <v>9.0503272399006995</v>
      </c>
      <c r="AO58" s="150">
        <v>32</v>
      </c>
    </row>
    <row r="59" spans="1:41" x14ac:dyDescent="0.2">
      <c r="A59" s="24" t="s">
        <v>70</v>
      </c>
      <c r="B59" s="25">
        <v>5.2495665241012599</v>
      </c>
      <c r="C59" s="26">
        <v>6.64630499786416</v>
      </c>
      <c r="D59" s="26">
        <v>9.4225597215630437</v>
      </c>
      <c r="E59" s="26">
        <v>6.1533371691599541</v>
      </c>
      <c r="F59" s="26">
        <v>6.875</v>
      </c>
      <c r="G59" s="26">
        <v>4.1524609843937572</v>
      </c>
      <c r="H59" s="26">
        <v>5.8816946442845719</v>
      </c>
      <c r="I59" s="26">
        <v>7.2882865057380295</v>
      </c>
      <c r="J59" s="26">
        <v>8.6577079107505064</v>
      </c>
      <c r="K59" s="26">
        <v>6.7233030696065716</v>
      </c>
      <c r="L59" s="26">
        <v>10.529069767441861</v>
      </c>
      <c r="M59" s="26">
        <v>7.0349576271186436</v>
      </c>
      <c r="N59" s="26">
        <v>5.8292295472597297</v>
      </c>
      <c r="O59" s="26">
        <v>5.7715269804822045</v>
      </c>
      <c r="P59" s="26">
        <v>6.3126338329764451</v>
      </c>
      <c r="Q59" s="26">
        <v>6.0531443755535879</v>
      </c>
      <c r="R59" s="26">
        <v>4.7384987893462478</v>
      </c>
      <c r="S59" s="26">
        <v>5.7419724770642198</v>
      </c>
      <c r="T59" s="26">
        <v>5.4531946508172355</v>
      </c>
      <c r="U59" s="26">
        <v>5.2234042553191484</v>
      </c>
      <c r="V59" s="26">
        <v>3.8138401559454187</v>
      </c>
      <c r="W59" s="26">
        <v>6.6489963973237263</v>
      </c>
      <c r="X59" s="26">
        <v>6.3937418513689703</v>
      </c>
      <c r="Y59" s="26">
        <v>4.1528905876731965</v>
      </c>
      <c r="Z59" s="26">
        <v>5.5163204747774479</v>
      </c>
      <c r="AA59" s="26">
        <v>3.903225806451613</v>
      </c>
      <c r="AB59" s="26">
        <v>6.2271973466003319</v>
      </c>
      <c r="AC59" s="26">
        <v>4.8993788819875785</v>
      </c>
      <c r="AD59" s="26">
        <v>6.2419928825622772</v>
      </c>
      <c r="AE59" s="26">
        <v>4.2220455749867511</v>
      </c>
      <c r="AF59" s="26">
        <v>6.5210084033613445</v>
      </c>
      <c r="AG59" s="26">
        <v>5.1618392469225194</v>
      </c>
      <c r="AH59" s="26">
        <v>5.9507748404740202</v>
      </c>
      <c r="AI59" s="27">
        <v>3.0107349298100741</v>
      </c>
      <c r="AJ59" s="141">
        <v>5.388411017607055</v>
      </c>
      <c r="AK59" s="40">
        <v>24</v>
      </c>
      <c r="AL59" s="141">
        <v>6.8673368761299516</v>
      </c>
      <c r="AM59" s="40">
        <v>10</v>
      </c>
      <c r="AN59" s="141">
        <v>6.1741838769302415</v>
      </c>
      <c r="AO59" s="40">
        <v>34</v>
      </c>
    </row>
    <row r="60" spans="1:41" x14ac:dyDescent="0.2">
      <c r="A60" s="24" t="s">
        <v>73</v>
      </c>
      <c r="B60" s="25">
        <v>2.6503496503496504</v>
      </c>
      <c r="C60" s="26">
        <v>3.4317460317460315</v>
      </c>
      <c r="D60" s="26">
        <v>2.9453551912568305</v>
      </c>
      <c r="E60" s="26">
        <v>1.9809941520467838</v>
      </c>
      <c r="F60" s="26">
        <v>3.6094276094276094</v>
      </c>
      <c r="G60" s="26">
        <v>3.0710571923743499</v>
      </c>
      <c r="H60" s="26">
        <v>3.0214592274678109</v>
      </c>
      <c r="I60" s="26">
        <v>2.223004694835681</v>
      </c>
      <c r="J60" s="26">
        <v>2.7390745501285352</v>
      </c>
      <c r="K60" s="26">
        <v>3.2517985611510793</v>
      </c>
      <c r="L60" s="26">
        <v>3.0419161676646711</v>
      </c>
      <c r="M60" s="26">
        <v>4.1686746987951802</v>
      </c>
      <c r="N60" s="26">
        <v>3.0912408759124088</v>
      </c>
      <c r="O60" s="26">
        <v>3.2270408163265309</v>
      </c>
      <c r="P60" s="26">
        <v>2.9929245283018866</v>
      </c>
      <c r="Q60" s="26">
        <v>2.9444444444444446</v>
      </c>
      <c r="R60" s="26">
        <v>3.0062893081761008</v>
      </c>
      <c r="S60" s="26">
        <v>3.3565217391304349</v>
      </c>
      <c r="T60" s="26">
        <v>2.7821782178217824</v>
      </c>
      <c r="U60" s="26">
        <v>2.4306569343065694</v>
      </c>
      <c r="V60" s="26">
        <v>1.8494117647058825</v>
      </c>
      <c r="W60" s="26">
        <v>2.8031914893617023</v>
      </c>
      <c r="X60" s="26">
        <v>3.088122605363985</v>
      </c>
      <c r="Y60" s="26">
        <v>2.692963752665245</v>
      </c>
      <c r="Z60" s="26">
        <v>2.1844660194174756</v>
      </c>
      <c r="AA60" s="26">
        <v>2.5217391304347823</v>
      </c>
      <c r="AB60" s="26">
        <v>7.0803571428571432</v>
      </c>
      <c r="AC60" s="26">
        <v>4.1044776119402986</v>
      </c>
      <c r="AD60" s="26">
        <v>4.7155963302752291</v>
      </c>
      <c r="AE60" s="26">
        <v>2.7112462006079023</v>
      </c>
      <c r="AF60" s="26">
        <v>2.2920203735144313</v>
      </c>
      <c r="AG60" s="26">
        <v>3.31055900621118</v>
      </c>
      <c r="AH60" s="26">
        <v>2.9121212121212121</v>
      </c>
      <c r="AI60" s="27">
        <v>3.6984732824427482</v>
      </c>
      <c r="AJ60" s="141">
        <v>3.1486276540652507</v>
      </c>
      <c r="AK60" s="40">
        <v>24</v>
      </c>
      <c r="AL60" s="141">
        <v>2.7102375329906931</v>
      </c>
      <c r="AM60" s="40">
        <v>10</v>
      </c>
      <c r="AN60" s="141">
        <v>2.9371440058969371</v>
      </c>
      <c r="AO60" s="40">
        <v>34</v>
      </c>
    </row>
    <row r="61" spans="1:41" x14ac:dyDescent="0.2">
      <c r="A61" s="24" t="s">
        <v>72</v>
      </c>
      <c r="B61" s="25">
        <v>3.9926062846580406</v>
      </c>
      <c r="C61" s="26">
        <v>2.4379084967320259</v>
      </c>
      <c r="D61" s="26">
        <v>3.225933202357564</v>
      </c>
      <c r="E61" s="26">
        <v>2.634020618556701</v>
      </c>
      <c r="F61" s="26">
        <v>2.5428571428571427</v>
      </c>
      <c r="G61" s="26">
        <v>2.0108161258603734</v>
      </c>
      <c r="H61" s="26">
        <v>3.9836065573770494</v>
      </c>
      <c r="I61" s="26">
        <v>3.0404717233985528</v>
      </c>
      <c r="J61" s="26">
        <v>2.8359950859950862</v>
      </c>
      <c r="K61" s="26">
        <v>2.8358008075370122</v>
      </c>
      <c r="L61" s="26">
        <v>2.4061696658097689</v>
      </c>
      <c r="M61" s="26">
        <v>2.4201834862385323</v>
      </c>
      <c r="N61" s="26">
        <v>3.1815519765739388</v>
      </c>
      <c r="O61" s="26">
        <v>2.4923857868020303</v>
      </c>
      <c r="P61" s="26">
        <v>2.6598290598290597</v>
      </c>
      <c r="Q61" s="26">
        <v>2.101123595505618</v>
      </c>
      <c r="R61" s="26">
        <v>3.3436123348017621</v>
      </c>
      <c r="S61" s="26">
        <v>2.6690307328605201</v>
      </c>
      <c r="T61" s="26">
        <v>2.8742857142857141</v>
      </c>
      <c r="U61" s="26">
        <v>2.3399433427762037</v>
      </c>
      <c r="V61" s="26">
        <v>2.4386792452830188</v>
      </c>
      <c r="W61" s="26">
        <v>2.4713193116634797</v>
      </c>
      <c r="X61" s="26">
        <v>2.4174757281553396</v>
      </c>
      <c r="Y61" s="26">
        <v>2.3200601051840719</v>
      </c>
      <c r="Z61" s="26">
        <v>2.1308411214953273</v>
      </c>
      <c r="AA61" s="26">
        <v>2.0909090909090908</v>
      </c>
      <c r="AB61" s="26">
        <v>3.4200507614213196</v>
      </c>
      <c r="AC61" s="26">
        <v>3.3797468354430382</v>
      </c>
      <c r="AD61" s="26">
        <v>3.7956656346749225</v>
      </c>
      <c r="AE61" s="26">
        <v>2.3115234375</v>
      </c>
      <c r="AF61" s="26">
        <v>2.5479632063074904</v>
      </c>
      <c r="AG61" s="26">
        <v>3.2042389210019269</v>
      </c>
      <c r="AH61" s="26">
        <v>2.3876543209876542</v>
      </c>
      <c r="AI61" s="27">
        <v>3.2738095238095242</v>
      </c>
      <c r="AJ61" s="141">
        <v>2.6804103798465166</v>
      </c>
      <c r="AK61" s="40">
        <v>24</v>
      </c>
      <c r="AL61" s="141">
        <v>2.9401136184314347</v>
      </c>
      <c r="AM61" s="40">
        <v>10</v>
      </c>
      <c r="AN61" s="141">
        <v>2.8125399148240469</v>
      </c>
      <c r="AO61" s="40">
        <v>34</v>
      </c>
    </row>
    <row r="62" spans="1:41" x14ac:dyDescent="0.2">
      <c r="A62" s="24" t="s">
        <v>71</v>
      </c>
      <c r="B62" s="25">
        <v>6.7170225212050303</v>
      </c>
      <c r="C62" s="26">
        <v>3.4667781027998332</v>
      </c>
      <c r="D62" s="26">
        <v>5.1246261216350941</v>
      </c>
      <c r="E62" s="26">
        <v>3.2008135302932992</v>
      </c>
      <c r="F62" s="26">
        <v>3.1516070345664038</v>
      </c>
      <c r="G62" s="26">
        <v>2.2287581699346406</v>
      </c>
      <c r="H62" s="26">
        <v>5.5194986072423395</v>
      </c>
      <c r="I62" s="26">
        <v>4.314450738642674</v>
      </c>
      <c r="J62" s="26">
        <v>5.31850175967823</v>
      </c>
      <c r="K62" s="26">
        <v>2.8995448634590377</v>
      </c>
      <c r="L62" s="26">
        <v>3.1967380224260955</v>
      </c>
      <c r="M62" s="26">
        <v>3.9911804613297153</v>
      </c>
      <c r="N62" s="26">
        <v>3.4864698646986469</v>
      </c>
      <c r="O62" s="26">
        <v>2.5088626292466767</v>
      </c>
      <c r="P62" s="26">
        <v>4.3330308529945558</v>
      </c>
      <c r="Q62" s="26">
        <v>3.6200428724544476</v>
      </c>
      <c r="R62" s="26">
        <v>4.2818590704647672</v>
      </c>
      <c r="S62" s="26">
        <v>2.7821507760532147</v>
      </c>
      <c r="T62" s="26">
        <v>2.7635903919089757</v>
      </c>
      <c r="U62" s="26">
        <v>3.2636439966414779</v>
      </c>
      <c r="V62" s="26">
        <v>3.2197092084006464</v>
      </c>
      <c r="W62" s="26">
        <v>4.219548872180451</v>
      </c>
      <c r="X62" s="26">
        <v>3.2302674494455319</v>
      </c>
      <c r="Y62" s="26">
        <v>2.3861671469740635</v>
      </c>
      <c r="Z62" s="26">
        <v>1.4987405541561714</v>
      </c>
      <c r="AA62" s="26">
        <v>2.123348017621145</v>
      </c>
      <c r="AB62" s="26">
        <v>3.879032258064516</v>
      </c>
      <c r="AC62" s="26">
        <v>2.7947955390334576</v>
      </c>
      <c r="AD62" s="26">
        <v>2.9346466541588496</v>
      </c>
      <c r="AE62" s="26">
        <v>2.8080090883271795</v>
      </c>
      <c r="AF62" s="26">
        <v>3.8182256509161037</v>
      </c>
      <c r="AG62" s="26">
        <v>2.4575757575757575</v>
      </c>
      <c r="AH62" s="26">
        <v>3.2914663461538467</v>
      </c>
      <c r="AI62" s="27">
        <v>2.31025641025641</v>
      </c>
      <c r="AJ62" s="141">
        <v>3.1282088504996235</v>
      </c>
      <c r="AK62" s="40">
        <v>24</v>
      </c>
      <c r="AL62" s="141">
        <v>4.4839779838648868</v>
      </c>
      <c r="AM62" s="40">
        <v>10</v>
      </c>
      <c r="AN62" s="141">
        <v>3.7932075936883618</v>
      </c>
      <c r="AO62" s="40">
        <v>34</v>
      </c>
    </row>
    <row r="63" spans="1:41" x14ac:dyDescent="0.2">
      <c r="A63" s="24" t="s">
        <v>74</v>
      </c>
      <c r="B63" s="25">
        <v>15.24702380952381</v>
      </c>
      <c r="C63" s="26">
        <v>14.333333333333332</v>
      </c>
      <c r="D63" s="26">
        <v>20.412094064949606</v>
      </c>
      <c r="E63" s="26">
        <v>30.4585764294049</v>
      </c>
      <c r="F63" s="26">
        <v>9.4452830188679258</v>
      </c>
      <c r="G63" s="26">
        <v>13.549242424242424</v>
      </c>
      <c r="H63" s="26">
        <v>11.350282485875706</v>
      </c>
      <c r="I63" s="26">
        <v>7.5695708712613783</v>
      </c>
      <c r="J63" s="26">
        <v>13.239776951672862</v>
      </c>
      <c r="K63" s="26">
        <v>12.4</v>
      </c>
      <c r="L63" s="26">
        <v>6.1012658227848098</v>
      </c>
      <c r="M63" s="26">
        <v>11.934579439252337</v>
      </c>
      <c r="N63" s="26">
        <v>8.1894150417827287</v>
      </c>
      <c r="O63" s="26">
        <v>10.150997150997151</v>
      </c>
      <c r="P63" s="26">
        <v>12.25</v>
      </c>
      <c r="Q63" s="26">
        <v>5.6797153024911031</v>
      </c>
      <c r="R63" s="26">
        <v>11.029126213592233</v>
      </c>
      <c r="S63" s="26">
        <v>5.5151515151515156</v>
      </c>
      <c r="T63" s="26">
        <v>5.7272727272727275</v>
      </c>
      <c r="U63" s="26">
        <v>7.1999999999999993</v>
      </c>
      <c r="V63" s="26">
        <v>11.575471698113207</v>
      </c>
      <c r="W63" s="26">
        <v>7.0615671641791051</v>
      </c>
      <c r="X63" s="26">
        <v>3.8095238095238093</v>
      </c>
      <c r="Y63" s="26">
        <v>7.1818181818181817</v>
      </c>
      <c r="Z63" s="26">
        <v>4.2448979591836737</v>
      </c>
      <c r="AA63" s="26">
        <v>1.8000000000000003</v>
      </c>
      <c r="AB63" s="26">
        <v>7.8995815899581592</v>
      </c>
      <c r="AC63" s="26">
        <v>5.5714285714285712</v>
      </c>
      <c r="AD63" s="26">
        <v>7.8475609756097562</v>
      </c>
      <c r="AE63" s="26">
        <v>5.5312046444121918</v>
      </c>
      <c r="AF63" s="26">
        <v>13.681592039800995</v>
      </c>
      <c r="AG63" s="26">
        <v>4.3673469387755102</v>
      </c>
      <c r="AH63" s="26">
        <v>7.0555555555555545</v>
      </c>
      <c r="AI63" s="27">
        <v>3.2666666666666671</v>
      </c>
      <c r="AJ63" s="141">
        <v>7.552916490038152</v>
      </c>
      <c r="AK63" s="40">
        <v>24</v>
      </c>
      <c r="AL63" s="141">
        <v>16.323787772312016</v>
      </c>
      <c r="AM63" s="40">
        <v>10</v>
      </c>
      <c r="AN63" s="141">
        <v>12.554754444768289</v>
      </c>
      <c r="AO63" s="40">
        <v>34</v>
      </c>
    </row>
    <row r="64" spans="1:41" x14ac:dyDescent="0.2">
      <c r="A64" s="89" t="s">
        <v>69</v>
      </c>
      <c r="B64" s="25">
        <v>6.1187836383207745</v>
      </c>
      <c r="C64" s="26">
        <v>5.0021434460016483</v>
      </c>
      <c r="D64" s="26">
        <v>7.573376047985823</v>
      </c>
      <c r="E64" s="26">
        <v>6.0396797153024915</v>
      </c>
      <c r="F64" s="26">
        <v>4.3853013530135305</v>
      </c>
      <c r="G64" s="26">
        <v>3.7917668694299049</v>
      </c>
      <c r="H64" s="26">
        <v>5.720930232558139</v>
      </c>
      <c r="I64" s="26">
        <v>4.7693104980010856</v>
      </c>
      <c r="J64" s="26">
        <v>6.3660960795140804</v>
      </c>
      <c r="K64" s="26">
        <v>4.6978059886849737</v>
      </c>
      <c r="L64" s="26">
        <v>5.7366720516962841</v>
      </c>
      <c r="M64" s="26">
        <v>5.1118755608734672</v>
      </c>
      <c r="N64" s="26">
        <v>4.5151154487026899</v>
      </c>
      <c r="O64" s="26">
        <v>3.942190036209265</v>
      </c>
      <c r="P64" s="26">
        <v>4.6994318181818189</v>
      </c>
      <c r="Q64" s="26">
        <v>4.2808673469387752</v>
      </c>
      <c r="R64" s="26">
        <v>4.5799872530274062</v>
      </c>
      <c r="S64" s="26">
        <v>3.6294101044312725</v>
      </c>
      <c r="T64" s="26">
        <v>3.7661375661375658</v>
      </c>
      <c r="U64" s="26">
        <v>4.0780245470485097</v>
      </c>
      <c r="V64" s="26">
        <v>3.4682407715330896</v>
      </c>
      <c r="W64" s="26">
        <v>4.7553711660986817</v>
      </c>
      <c r="X64" s="26">
        <v>3.7802690582959642</v>
      </c>
      <c r="Y64" s="26">
        <v>2.9274103763081718</v>
      </c>
      <c r="Z64" s="26">
        <v>3.1369587109768378</v>
      </c>
      <c r="AA64" s="26">
        <v>3.0981524249422634</v>
      </c>
      <c r="AB64" s="26">
        <v>4.9569480985410186</v>
      </c>
      <c r="AC64" s="26">
        <v>3.67962308598351</v>
      </c>
      <c r="AD64" s="26">
        <v>3.971789705074189</v>
      </c>
      <c r="AE64" s="26">
        <v>3.4950341402855369</v>
      </c>
      <c r="AF64" s="26">
        <v>4.2899285549665827</v>
      </c>
      <c r="AG64" s="26">
        <v>4.3279369940931955</v>
      </c>
      <c r="AH64" s="26">
        <v>4.0011383039271493</v>
      </c>
      <c r="AI64" s="27">
        <v>2.9249044238121247</v>
      </c>
      <c r="AJ64" s="141">
        <v>4.0119561437600995</v>
      </c>
      <c r="AK64" s="40">
        <v>24</v>
      </c>
      <c r="AL64" s="141">
        <v>5.6829122249052757</v>
      </c>
      <c r="AM64" s="40">
        <v>10</v>
      </c>
      <c r="AN64" s="141">
        <v>4.8645916813591912</v>
      </c>
      <c r="AO64" s="40">
        <v>34</v>
      </c>
    </row>
    <row r="65" spans="1:41" x14ac:dyDescent="0.2">
      <c r="A65" s="126" t="s">
        <v>148</v>
      </c>
      <c r="B65" s="30">
        <v>6.5186509964230961</v>
      </c>
      <c r="C65" s="31">
        <v>5.1914285714285713</v>
      </c>
      <c r="D65" s="31">
        <v>6.2120985810306202</v>
      </c>
      <c r="E65" s="31">
        <v>6.7464985994397759</v>
      </c>
      <c r="F65" s="31">
        <v>9.0900900900900901</v>
      </c>
      <c r="G65" s="31">
        <v>5.6081081081081088</v>
      </c>
      <c r="H65" s="31">
        <v>8.0118110236220481</v>
      </c>
      <c r="I65" s="31">
        <v>6.4259259259259265</v>
      </c>
      <c r="J65" s="31">
        <v>4.335324232081911</v>
      </c>
      <c r="K65" s="31">
        <v>8.2468085106382976</v>
      </c>
      <c r="L65" s="31">
        <v>4.6712328767123283</v>
      </c>
      <c r="M65" s="31">
        <v>7.146258503401361</v>
      </c>
      <c r="N65" s="31">
        <v>5.6421052631578945</v>
      </c>
      <c r="O65" s="31">
        <v>5.875</v>
      </c>
      <c r="P65" s="31">
        <v>4.6368715083798886</v>
      </c>
      <c r="Q65" s="31">
        <v>4.781710914454278</v>
      </c>
      <c r="R65" s="31">
        <v>4.7378640776699026</v>
      </c>
      <c r="S65" s="31">
        <v>5.1509433962264151</v>
      </c>
      <c r="T65" s="31">
        <v>6.7435897435897436</v>
      </c>
      <c r="U65" s="31">
        <v>4.333333333333333</v>
      </c>
      <c r="V65" s="31">
        <v>4.4763948497854074</v>
      </c>
      <c r="W65" s="31">
        <v>4.228346456692913</v>
      </c>
      <c r="X65" s="31">
        <v>5.8375000000000004</v>
      </c>
      <c r="Y65" s="31">
        <v>5.7368421052631575</v>
      </c>
      <c r="Z65" s="31">
        <v>7.3478260869565215</v>
      </c>
      <c r="AA65" s="31">
        <v>8.9743589743589745</v>
      </c>
      <c r="AB65" s="31">
        <v>9.0220264317180607</v>
      </c>
      <c r="AC65" s="31">
        <v>4.8867924528301883</v>
      </c>
      <c r="AD65" s="31">
        <v>5.3971830985915492</v>
      </c>
      <c r="AE65" s="31">
        <v>3.0253378378378377</v>
      </c>
      <c r="AF65" s="31">
        <v>4.3522267206477734</v>
      </c>
      <c r="AG65" s="31">
        <v>5.8695652173913047</v>
      </c>
      <c r="AH65" s="31">
        <v>4.899713467048711</v>
      </c>
      <c r="AI65" s="32">
        <v>4.875</v>
      </c>
      <c r="AJ65" s="152">
        <v>5.1628296495779846</v>
      </c>
      <c r="AK65" s="153">
        <v>24</v>
      </c>
      <c r="AL65" s="152">
        <v>6.2703807521607109</v>
      </c>
      <c r="AM65" s="153">
        <v>10</v>
      </c>
      <c r="AN65" s="152">
        <v>5.8100438171419224</v>
      </c>
      <c r="AO65" s="153">
        <v>34</v>
      </c>
    </row>
    <row r="66" spans="1:41" x14ac:dyDescent="0.2">
      <c r="A66" s="126" t="s">
        <v>149</v>
      </c>
      <c r="B66" s="30">
        <v>6.458181818181818</v>
      </c>
      <c r="C66" s="31">
        <v>5.903614457831325</v>
      </c>
      <c r="D66" s="31">
        <v>8.545454545454545</v>
      </c>
      <c r="E66" s="31">
        <v>12.037313432835822</v>
      </c>
      <c r="F66" s="31">
        <v>5.0677966101694913</v>
      </c>
      <c r="G66" s="31">
        <v>7.9193548387096762</v>
      </c>
      <c r="H66" s="31">
        <v>9.1408450704225359</v>
      </c>
      <c r="I66" s="31">
        <v>7.642147117296223</v>
      </c>
      <c r="J66" s="31">
        <v>6.7409638554216862</v>
      </c>
      <c r="K66" s="31">
        <v>5.573170731707318</v>
      </c>
      <c r="L66" s="31">
        <v>5.5625000000000009</v>
      </c>
      <c r="M66" s="31">
        <v>7.6562500000000009</v>
      </c>
      <c r="N66" s="31">
        <v>11.588235294117647</v>
      </c>
      <c r="O66" s="31">
        <v>10.743243243243242</v>
      </c>
      <c r="P66" s="31">
        <v>15.456521739130434</v>
      </c>
      <c r="Q66" s="31">
        <v>6.3947368421052628</v>
      </c>
      <c r="R66" s="31">
        <v>6.2</v>
      </c>
      <c r="S66" s="31">
        <v>9.2272727272727266</v>
      </c>
      <c r="T66" s="31" t="s">
        <v>44</v>
      </c>
      <c r="U66" s="31">
        <v>7.333333333333333</v>
      </c>
      <c r="V66" s="31">
        <v>6.5517241379310347</v>
      </c>
      <c r="W66" s="31">
        <v>6.884444444444445</v>
      </c>
      <c r="X66" s="31">
        <v>5.3602941176470589</v>
      </c>
      <c r="Y66" s="31">
        <v>14.491525423728815</v>
      </c>
      <c r="Z66" s="31">
        <v>5.5</v>
      </c>
      <c r="AA66" s="31">
        <v>5</v>
      </c>
      <c r="AB66" s="31">
        <v>8.5789473684210531</v>
      </c>
      <c r="AC66" s="31">
        <v>3</v>
      </c>
      <c r="AD66" s="31">
        <v>10.6</v>
      </c>
      <c r="AE66" s="31">
        <v>5.0750000000000002</v>
      </c>
      <c r="AF66" s="31">
        <v>8.783132530120481</v>
      </c>
      <c r="AG66" s="31">
        <v>18.303030303030305</v>
      </c>
      <c r="AH66" s="31">
        <v>15.090909090909092</v>
      </c>
      <c r="AI66" s="32">
        <v>7</v>
      </c>
      <c r="AJ66" s="152">
        <v>8.5685061623517829</v>
      </c>
      <c r="AK66" s="153">
        <v>23</v>
      </c>
      <c r="AL66" s="152">
        <v>7.5529928610653494</v>
      </c>
      <c r="AM66" s="153">
        <v>10</v>
      </c>
      <c r="AN66" s="152">
        <v>7.935904572647047</v>
      </c>
      <c r="AO66" s="153">
        <v>33</v>
      </c>
    </row>
    <row r="67" spans="1:41" ht="13.5" thickBot="1" x14ac:dyDescent="0.25">
      <c r="A67" s="58" t="s">
        <v>75</v>
      </c>
      <c r="B67" s="63">
        <v>6.5112007168458774</v>
      </c>
      <c r="C67" s="64">
        <v>5.3279445727482679</v>
      </c>
      <c r="D67" s="64">
        <v>6.5692599620493359</v>
      </c>
      <c r="E67" s="64">
        <v>7.5825471698113205</v>
      </c>
      <c r="F67" s="64">
        <v>8.2455516014234878</v>
      </c>
      <c r="G67" s="64">
        <v>6.054517133956387</v>
      </c>
      <c r="H67" s="64">
        <v>8.258461538461539</v>
      </c>
      <c r="I67" s="64">
        <v>6.7216046399226688</v>
      </c>
      <c r="J67" s="64">
        <v>4.6337817638266063</v>
      </c>
      <c r="K67" s="64">
        <v>7.5552050473186121</v>
      </c>
      <c r="L67" s="64">
        <v>4.7319148936170219</v>
      </c>
      <c r="M67" s="64">
        <v>7.1963190184049077</v>
      </c>
      <c r="N67" s="64">
        <v>6.2758620689655178</v>
      </c>
      <c r="O67" s="64">
        <v>6.5160142348754446</v>
      </c>
      <c r="P67" s="64">
        <v>6.8488888888888884</v>
      </c>
      <c r="Q67" s="64">
        <v>4.9442970822281165</v>
      </c>
      <c r="R67" s="64">
        <v>4.8055555555555554</v>
      </c>
      <c r="S67" s="64">
        <v>5.5341880341880341</v>
      </c>
      <c r="T67" s="64">
        <v>6.7435897435897436</v>
      </c>
      <c r="U67" s="64">
        <v>4.6401515151515147</v>
      </c>
      <c r="V67" s="64">
        <v>4.8900343642611679</v>
      </c>
      <c r="W67" s="64">
        <v>5.0436562073669844</v>
      </c>
      <c r="X67" s="64">
        <v>5.6648936170212769</v>
      </c>
      <c r="Y67" s="64">
        <v>6.8197064989517813</v>
      </c>
      <c r="Z67" s="64">
        <v>7.1999999999999993</v>
      </c>
      <c r="AA67" s="64">
        <v>8.7804878048780495</v>
      </c>
      <c r="AB67" s="64">
        <v>8.9878048780487809</v>
      </c>
      <c r="AC67" s="64">
        <v>4.8181818181818183</v>
      </c>
      <c r="AD67" s="64">
        <v>5.674666666666667</v>
      </c>
      <c r="AE67" s="64">
        <v>3.1550632911392404</v>
      </c>
      <c r="AF67" s="64">
        <v>5.4666666666666668</v>
      </c>
      <c r="AG67" s="64">
        <v>8.2690058479532169</v>
      </c>
      <c r="AH67" s="64">
        <v>5.2111111111111112</v>
      </c>
      <c r="AI67" s="65">
        <v>4.9357142857142859</v>
      </c>
      <c r="AJ67" s="152">
        <v>5.6491713487111443</v>
      </c>
      <c r="AK67" s="153">
        <v>24</v>
      </c>
      <c r="AL67" s="152">
        <v>6.4953289030145429</v>
      </c>
      <c r="AM67" s="153">
        <v>10</v>
      </c>
      <c r="AN67" s="152">
        <v>6.1521629605880879</v>
      </c>
      <c r="AO67" s="153">
        <v>34</v>
      </c>
    </row>
    <row r="68" spans="1:41" x14ac:dyDescent="0.2">
      <c r="A68" s="24" t="s">
        <v>76</v>
      </c>
      <c r="B68" s="25">
        <v>54.404972286930672</v>
      </c>
      <c r="C68" s="26">
        <v>70.34583451371789</v>
      </c>
      <c r="D68" s="26">
        <v>80.598680182325324</v>
      </c>
      <c r="E68" s="26">
        <v>67.139092428332688</v>
      </c>
      <c r="F68" s="26">
        <v>86.421086059066383</v>
      </c>
      <c r="G68" s="26" t="s">
        <v>44</v>
      </c>
      <c r="H68" s="26">
        <v>83.118001722652878</v>
      </c>
      <c r="I68" s="26">
        <v>77.887004904224668</v>
      </c>
      <c r="J68" s="26">
        <v>73.684266293694435</v>
      </c>
      <c r="K68" s="26">
        <v>70.152754267534107</v>
      </c>
      <c r="L68" s="26">
        <v>62.690707350901533</v>
      </c>
      <c r="M68" s="26">
        <v>69.953028909011664</v>
      </c>
      <c r="N68" s="26">
        <v>86.171032357473038</v>
      </c>
      <c r="O68" s="26">
        <v>55.674166529807842</v>
      </c>
      <c r="P68" s="26">
        <v>68.940370668815461</v>
      </c>
      <c r="Q68" s="26">
        <v>63.323271130625677</v>
      </c>
      <c r="R68" s="26">
        <v>43.075965130759656</v>
      </c>
      <c r="S68" s="26">
        <v>54.737427063073071</v>
      </c>
      <c r="T68" s="26">
        <v>52.43150684931507</v>
      </c>
      <c r="U68" s="26">
        <v>51.045662100456624</v>
      </c>
      <c r="V68" s="26">
        <v>46.086105675146769</v>
      </c>
      <c r="W68" s="26">
        <v>78.009122491905558</v>
      </c>
      <c r="X68" s="26">
        <v>73.382173382173377</v>
      </c>
      <c r="Y68" s="26">
        <v>65.975093079984589</v>
      </c>
      <c r="Z68" s="26">
        <v>52.618966107497435</v>
      </c>
      <c r="AA68" s="26">
        <v>42.602739726027401</v>
      </c>
      <c r="AB68" s="26">
        <v>65.502165048135538</v>
      </c>
      <c r="AC68" s="26">
        <v>53.821902654867252</v>
      </c>
      <c r="AD68" s="26">
        <v>67.137479489076924</v>
      </c>
      <c r="AE68" s="26">
        <v>57.313087968311606</v>
      </c>
      <c r="AF68" s="26">
        <v>57.538051750380518</v>
      </c>
      <c r="AG68" s="26">
        <v>56.449978756087191</v>
      </c>
      <c r="AH68" s="26">
        <v>54.252373417721522</v>
      </c>
      <c r="AI68" s="27">
        <v>84.101761252446195</v>
      </c>
      <c r="AJ68" s="164">
        <v>62.002044986295871</v>
      </c>
      <c r="AK68" s="165">
        <v>24</v>
      </c>
      <c r="AL68" s="164">
        <v>69.995792707190176</v>
      </c>
      <c r="AM68" s="165">
        <v>9</v>
      </c>
      <c r="AN68" s="164">
        <v>66.583338477795891</v>
      </c>
      <c r="AO68" s="165">
        <v>33</v>
      </c>
    </row>
    <row r="69" spans="1:41" x14ac:dyDescent="0.2">
      <c r="A69" s="24" t="s">
        <v>150</v>
      </c>
      <c r="B69" s="25">
        <v>45.786008825869921</v>
      </c>
      <c r="C69" s="26">
        <v>52.768119818133187</v>
      </c>
      <c r="D69" s="26">
        <v>61.323500873277702</v>
      </c>
      <c r="E69" s="26">
        <v>26.415940224159399</v>
      </c>
      <c r="F69" s="26">
        <v>69.159836065573771</v>
      </c>
      <c r="G69" s="26" t="s">
        <v>44</v>
      </c>
      <c r="H69" s="26" t="s">
        <v>44</v>
      </c>
      <c r="I69" s="26">
        <v>72.40348692403488</v>
      </c>
      <c r="J69" s="26">
        <v>39.417576703068121</v>
      </c>
      <c r="K69" s="26">
        <v>88.571428571428584</v>
      </c>
      <c r="L69" s="26">
        <v>50.091240875912412</v>
      </c>
      <c r="M69" s="26">
        <v>69.272495213784296</v>
      </c>
      <c r="N69" s="26">
        <v>41.87158469945355</v>
      </c>
      <c r="O69" s="26">
        <v>50.022831050228312</v>
      </c>
      <c r="P69" s="26">
        <v>23.917808219178081</v>
      </c>
      <c r="Q69" s="26">
        <v>31.506849315068493</v>
      </c>
      <c r="R69" s="26">
        <v>20.50880626223092</v>
      </c>
      <c r="S69" s="26">
        <v>27.990285367334543</v>
      </c>
      <c r="T69" s="26" t="s">
        <v>44</v>
      </c>
      <c r="U69" s="26">
        <v>28.584474885844745</v>
      </c>
      <c r="V69" s="26">
        <v>39.647749510763212</v>
      </c>
      <c r="W69" s="26">
        <v>37.5</v>
      </c>
      <c r="X69" s="26">
        <v>47.208653175157011</v>
      </c>
      <c r="Y69" s="26">
        <v>56.176203451407815</v>
      </c>
      <c r="Z69" s="26">
        <v>14.06392694063927</v>
      </c>
      <c r="AA69" s="26">
        <v>20.861056751467711</v>
      </c>
      <c r="AB69" s="26">
        <v>47.780821917808218</v>
      </c>
      <c r="AC69" s="26">
        <v>38.893249607535317</v>
      </c>
      <c r="AD69" s="26">
        <v>73.424657534246577</v>
      </c>
      <c r="AE69" s="26">
        <v>31.304347826086953</v>
      </c>
      <c r="AF69" s="26">
        <v>32.636986301369866</v>
      </c>
      <c r="AG69" s="26">
        <v>48.527397260273972</v>
      </c>
      <c r="AH69" s="26">
        <v>49.923710711016177</v>
      </c>
      <c r="AI69" s="27">
        <v>36.484018264840181</v>
      </c>
      <c r="AJ69" s="158">
        <v>40.36026883401064</v>
      </c>
      <c r="AK69" s="159">
        <v>23</v>
      </c>
      <c r="AL69" s="158">
        <v>50.233558583508717</v>
      </c>
      <c r="AM69" s="159">
        <v>8</v>
      </c>
      <c r="AN69" s="158">
        <v>46.138303619665052</v>
      </c>
      <c r="AO69" s="159">
        <v>31</v>
      </c>
    </row>
    <row r="70" spans="1:41" x14ac:dyDescent="0.2">
      <c r="A70" s="24" t="s">
        <v>151</v>
      </c>
      <c r="B70" s="25">
        <v>19.25614877024595</v>
      </c>
      <c r="C70" s="26">
        <v>14.61468308253534</v>
      </c>
      <c r="D70" s="26">
        <v>31.774239408586869</v>
      </c>
      <c r="E70" s="26">
        <v>20.937274693583273</v>
      </c>
      <c r="F70" s="26" t="s">
        <v>44</v>
      </c>
      <c r="G70" s="26" t="s">
        <v>44</v>
      </c>
      <c r="H70" s="26" t="s">
        <v>44</v>
      </c>
      <c r="I70" s="26">
        <v>53.538812785388124</v>
      </c>
      <c r="J70" s="26">
        <v>23.306883188780219</v>
      </c>
      <c r="K70" s="26">
        <v>29.636963696369634</v>
      </c>
      <c r="L70" s="26">
        <v>13.445378151260504</v>
      </c>
      <c r="M70" s="26">
        <v>100</v>
      </c>
      <c r="N70" s="26" t="s">
        <v>44</v>
      </c>
      <c r="O70" s="26">
        <v>20.091324200913242</v>
      </c>
      <c r="P70" s="26">
        <v>19.908675799086758</v>
      </c>
      <c r="Q70" s="26">
        <v>14.507462686567163</v>
      </c>
      <c r="R70" s="26" t="s">
        <v>44</v>
      </c>
      <c r="S70" s="26" t="s">
        <v>44</v>
      </c>
      <c r="T70" s="26" t="s">
        <v>44</v>
      </c>
      <c r="U70" s="26" t="s">
        <v>44</v>
      </c>
      <c r="V70" s="26">
        <v>16.2426614481409</v>
      </c>
      <c r="W70" s="26">
        <v>30.945839874411302</v>
      </c>
      <c r="X70" s="26">
        <v>28.181417877586966</v>
      </c>
      <c r="Y70" s="26">
        <v>28.515981735159819</v>
      </c>
      <c r="Z70" s="26" t="s">
        <v>44</v>
      </c>
      <c r="AA70" s="26" t="s">
        <v>44</v>
      </c>
      <c r="AB70" s="26" t="s">
        <v>44</v>
      </c>
      <c r="AC70" s="26" t="s">
        <v>44</v>
      </c>
      <c r="AD70" s="26" t="s">
        <v>44</v>
      </c>
      <c r="AE70" s="26" t="s">
        <v>44</v>
      </c>
      <c r="AF70" s="26">
        <v>54.452054794520542</v>
      </c>
      <c r="AG70" s="26">
        <v>9.6575342465753415</v>
      </c>
      <c r="AH70" s="26" t="s">
        <v>44</v>
      </c>
      <c r="AI70" s="27" t="s">
        <v>44</v>
      </c>
      <c r="AJ70" s="158">
        <v>24.38445009915743</v>
      </c>
      <c r="AK70" s="159">
        <v>11</v>
      </c>
      <c r="AL70" s="158">
        <v>29.121392286840248</v>
      </c>
      <c r="AM70" s="159">
        <v>7</v>
      </c>
      <c r="AN70" s="158">
        <v>27.391321493828297</v>
      </c>
      <c r="AO70" s="159">
        <v>18</v>
      </c>
    </row>
    <row r="71" spans="1:41" x14ac:dyDescent="0.2">
      <c r="A71" s="24" t="s">
        <v>77</v>
      </c>
      <c r="B71" s="25">
        <v>39.640365748589531</v>
      </c>
      <c r="C71" s="26">
        <v>32.172307692307697</v>
      </c>
      <c r="D71" s="26">
        <v>52.08287022629262</v>
      </c>
      <c r="E71" s="26">
        <v>25.00925583117364</v>
      </c>
      <c r="F71" s="26">
        <v>69.159836065573771</v>
      </c>
      <c r="G71" s="26" t="s">
        <v>44</v>
      </c>
      <c r="H71" s="26" t="s">
        <v>44</v>
      </c>
      <c r="I71" s="26">
        <v>65.745366639806605</v>
      </c>
      <c r="J71" s="26">
        <v>35.575992255566312</v>
      </c>
      <c r="K71" s="26">
        <v>66.633906633906619</v>
      </c>
      <c r="L71" s="26">
        <v>43.566679702776689</v>
      </c>
      <c r="M71" s="26">
        <v>69.282296650717697</v>
      </c>
      <c r="N71" s="26">
        <v>41.87158469945355</v>
      </c>
      <c r="O71" s="26">
        <v>40.045662100456617</v>
      </c>
      <c r="P71" s="26">
        <v>22.414383561643834</v>
      </c>
      <c r="Q71" s="26">
        <v>26.719538572458546</v>
      </c>
      <c r="R71" s="26">
        <v>20.50880626223092</v>
      </c>
      <c r="S71" s="26">
        <v>27.990285367334543</v>
      </c>
      <c r="T71" s="26" t="s">
        <v>44</v>
      </c>
      <c r="U71" s="26">
        <v>28.584474885844745</v>
      </c>
      <c r="V71" s="26">
        <v>27.945205479452056</v>
      </c>
      <c r="W71" s="26">
        <v>34.441391941391942</v>
      </c>
      <c r="X71" s="26">
        <v>38.79696320809812</v>
      </c>
      <c r="Y71" s="26">
        <v>42.383879781420767</v>
      </c>
      <c r="Z71" s="26">
        <v>14.06392694063927</v>
      </c>
      <c r="AA71" s="26">
        <v>20.939334637964777</v>
      </c>
      <c r="AB71" s="26">
        <v>47.780821917808218</v>
      </c>
      <c r="AC71" s="26">
        <v>39.167974882260594</v>
      </c>
      <c r="AD71" s="26">
        <v>73.424657534246577</v>
      </c>
      <c r="AE71" s="26">
        <v>31.304347826086953</v>
      </c>
      <c r="AF71" s="26">
        <v>39.908675799086758</v>
      </c>
      <c r="AG71" s="26">
        <v>29.092465753424655</v>
      </c>
      <c r="AH71" s="26">
        <v>49.923710711016177</v>
      </c>
      <c r="AI71" s="27">
        <v>36.484018264840181</v>
      </c>
      <c r="AJ71" s="141">
        <v>36.352409609032719</v>
      </c>
      <c r="AK71" s="40">
        <v>23</v>
      </c>
      <c r="AL71" s="141">
        <v>44.145102908233305</v>
      </c>
      <c r="AM71" s="40">
        <v>8</v>
      </c>
      <c r="AN71" s="141">
        <v>41.017966427009419</v>
      </c>
      <c r="AO71" s="40">
        <v>31</v>
      </c>
    </row>
    <row r="72" spans="1:41" x14ac:dyDescent="0.2">
      <c r="A72" s="24" t="s">
        <v>152</v>
      </c>
      <c r="B72" s="25">
        <v>67.375893646075994</v>
      </c>
      <c r="C72" s="26">
        <v>93.192268299592499</v>
      </c>
      <c r="D72" s="26">
        <v>91.032723314511202</v>
      </c>
      <c r="E72" s="26">
        <v>78.243775978060583</v>
      </c>
      <c r="F72" s="26">
        <v>86.522705620832014</v>
      </c>
      <c r="G72" s="26" t="s">
        <v>44</v>
      </c>
      <c r="H72" s="26">
        <v>83.118001722652878</v>
      </c>
      <c r="I72" s="26">
        <v>79.224853936208433</v>
      </c>
      <c r="J72" s="26">
        <v>77.11836570350826</v>
      </c>
      <c r="K72" s="26">
        <v>78.051516325739797</v>
      </c>
      <c r="L72" s="26">
        <v>62.878355225585381</v>
      </c>
      <c r="M72" s="26">
        <v>70.422739818894954</v>
      </c>
      <c r="N72" s="26">
        <v>86.239513781886657</v>
      </c>
      <c r="O72" s="26">
        <v>57.425275086221063</v>
      </c>
      <c r="P72" s="26">
        <v>70.24174053182918</v>
      </c>
      <c r="Q72" s="26">
        <v>69.624725576289777</v>
      </c>
      <c r="R72" s="26">
        <v>46.102117061021175</v>
      </c>
      <c r="S72" s="26">
        <v>55.561730110215798</v>
      </c>
      <c r="T72" s="26">
        <v>52.482876712328761</v>
      </c>
      <c r="U72" s="26">
        <v>56.205479452054796</v>
      </c>
      <c r="V72" s="26">
        <v>46.829745596868882</v>
      </c>
      <c r="W72" s="26">
        <v>81.953536738118302</v>
      </c>
      <c r="X72" s="26">
        <v>78.016163730449449</v>
      </c>
      <c r="Y72" s="26">
        <v>69.942226216459105</v>
      </c>
      <c r="Z72" s="26">
        <v>52.618966107497435</v>
      </c>
      <c r="AA72" s="26">
        <v>42.945205479452056</v>
      </c>
      <c r="AB72" s="26">
        <v>66.25888090133266</v>
      </c>
      <c r="AC72" s="26">
        <v>55.719026548672566</v>
      </c>
      <c r="AD72" s="26">
        <v>67.192175283935526</v>
      </c>
      <c r="AE72" s="26">
        <v>57.313087968311606</v>
      </c>
      <c r="AF72" s="26">
        <v>58.6111111111111</v>
      </c>
      <c r="AG72" s="26">
        <v>60.558224662548611</v>
      </c>
      <c r="AH72" s="26">
        <v>54.418512658227854</v>
      </c>
      <c r="AI72" s="27">
        <v>84.172211350293551</v>
      </c>
      <c r="AJ72" s="141">
        <v>63.917220588010117</v>
      </c>
      <c r="AK72" s="40">
        <v>24</v>
      </c>
      <c r="AL72" s="141">
        <v>78.990528522150399</v>
      </c>
      <c r="AM72" s="40">
        <v>9</v>
      </c>
      <c r="AN72" s="141">
        <v>72.555877941876062</v>
      </c>
      <c r="AO72" s="40">
        <v>33</v>
      </c>
    </row>
    <row r="73" spans="1:41" ht="13.5" thickBot="1" x14ac:dyDescent="0.25">
      <c r="A73" s="29" t="s">
        <v>153</v>
      </c>
      <c r="B73" s="30">
        <v>62.3328979183458</v>
      </c>
      <c r="C73" s="31">
        <v>53.156923076923078</v>
      </c>
      <c r="D73" s="31">
        <v>78.010936735873386</v>
      </c>
      <c r="E73" s="31">
        <v>59.848204368752313</v>
      </c>
      <c r="F73" s="31">
        <v>71.926229508196727</v>
      </c>
      <c r="G73" s="31" t="s">
        <v>44</v>
      </c>
      <c r="H73" s="31" t="s">
        <v>44</v>
      </c>
      <c r="I73" s="31">
        <v>66.035455278001592</v>
      </c>
      <c r="J73" s="31">
        <v>47.936284431928193</v>
      </c>
      <c r="K73" s="31">
        <v>69.631449631449627</v>
      </c>
      <c r="L73" s="31">
        <v>63.159953070003908</v>
      </c>
      <c r="M73" s="31">
        <v>87.145135566188188</v>
      </c>
      <c r="N73" s="31">
        <v>56.807832422586522</v>
      </c>
      <c r="O73" s="31">
        <v>54.398782343987818</v>
      </c>
      <c r="P73" s="31">
        <v>35.102739726027394</v>
      </c>
      <c r="Q73" s="31">
        <v>39.581831290555158</v>
      </c>
      <c r="R73" s="31">
        <v>42.074363992172209</v>
      </c>
      <c r="S73" s="31">
        <v>39.344262295081968</v>
      </c>
      <c r="T73" s="31" t="s">
        <v>44</v>
      </c>
      <c r="U73" s="31">
        <v>32.511415525114153</v>
      </c>
      <c r="V73" s="31">
        <v>38.082191780821915</v>
      </c>
      <c r="W73" s="31">
        <v>54.84432234432235</v>
      </c>
      <c r="X73" s="31">
        <v>50.788397897605606</v>
      </c>
      <c r="Y73" s="31">
        <v>62.921220400728608</v>
      </c>
      <c r="Z73" s="31">
        <v>62.283105022831052</v>
      </c>
      <c r="AA73" s="31">
        <v>64.814090019569477</v>
      </c>
      <c r="AB73" s="31">
        <v>52.93150684931507</v>
      </c>
      <c r="AC73" s="31">
        <v>42.346938775510203</v>
      </c>
      <c r="AD73" s="31">
        <v>80.787671232876704</v>
      </c>
      <c r="AE73" s="31">
        <v>31.304347826086953</v>
      </c>
      <c r="AF73" s="31">
        <v>53.242009132420087</v>
      </c>
      <c r="AG73" s="31">
        <v>39.366438356164387</v>
      </c>
      <c r="AH73" s="31">
        <v>50.259383582545013</v>
      </c>
      <c r="AI73" s="32">
        <v>36.484018264840181</v>
      </c>
      <c r="AJ73" s="152">
        <v>50.393515569102895</v>
      </c>
      <c r="AK73" s="153">
        <v>23</v>
      </c>
      <c r="AL73" s="152">
        <v>62.748073549989144</v>
      </c>
      <c r="AM73" s="153">
        <v>8</v>
      </c>
      <c r="AN73" s="152">
        <v>57.790302534493335</v>
      </c>
      <c r="AO73" s="153">
        <v>31</v>
      </c>
    </row>
    <row r="74" spans="1:41" ht="15" thickBot="1" x14ac:dyDescent="0.25">
      <c r="A74" s="85" t="s">
        <v>78</v>
      </c>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166"/>
      <c r="AK74" s="167"/>
      <c r="AL74" s="166"/>
      <c r="AM74" s="167"/>
      <c r="AN74" s="166"/>
      <c r="AO74" s="167"/>
    </row>
    <row r="75" spans="1:41" x14ac:dyDescent="0.2">
      <c r="A75" s="43" t="s">
        <v>79</v>
      </c>
      <c r="B75" s="60">
        <v>31.266509834152764</v>
      </c>
      <c r="C75" s="61">
        <v>29.891420055354484</v>
      </c>
      <c r="D75" s="61">
        <v>29.509515064440961</v>
      </c>
      <c r="E75" s="61">
        <v>27.125235074745806</v>
      </c>
      <c r="F75" s="61">
        <v>23.883570282045405</v>
      </c>
      <c r="G75" s="61">
        <v>23.617035139862772</v>
      </c>
      <c r="H75" s="61">
        <v>22.752533507682251</v>
      </c>
      <c r="I75" s="61">
        <v>21.39854200028833</v>
      </c>
      <c r="J75" s="61">
        <v>21.12507381832938</v>
      </c>
      <c r="K75" s="61">
        <v>22.333667822000393</v>
      </c>
      <c r="L75" s="61">
        <v>29.382424956923913</v>
      </c>
      <c r="M75" s="61">
        <v>19.558821108286157</v>
      </c>
      <c r="N75" s="61">
        <v>30.756893786538363</v>
      </c>
      <c r="O75" s="61">
        <v>24.925902768191378</v>
      </c>
      <c r="P75" s="61">
        <v>21.986638769307213</v>
      </c>
      <c r="Q75" s="61">
        <v>18.361895069693059</v>
      </c>
      <c r="R75" s="61">
        <v>20.426813722990758</v>
      </c>
      <c r="S75" s="61">
        <v>31.988545054342445</v>
      </c>
      <c r="T75" s="61">
        <v>20.671768923694984</v>
      </c>
      <c r="U75" s="61">
        <v>28.07309490769104</v>
      </c>
      <c r="V75" s="61">
        <v>20.561391424143274</v>
      </c>
      <c r="W75" s="61">
        <v>19.270122604974574</v>
      </c>
      <c r="X75" s="61">
        <v>27.661895800088331</v>
      </c>
      <c r="Y75" s="61">
        <v>29.762576517607322</v>
      </c>
      <c r="Z75" s="61">
        <v>30.190691203545569</v>
      </c>
      <c r="AA75" s="61">
        <v>38.200619113482183</v>
      </c>
      <c r="AB75" s="61">
        <v>27.010415032915237</v>
      </c>
      <c r="AC75" s="61">
        <v>25.797945393616438</v>
      </c>
      <c r="AD75" s="61">
        <v>27.203941922855947</v>
      </c>
      <c r="AE75" s="61">
        <v>25.478748546827291</v>
      </c>
      <c r="AF75" s="61">
        <v>30.805776492656513</v>
      </c>
      <c r="AG75" s="61">
        <v>42.143921739774868</v>
      </c>
      <c r="AH75" s="61">
        <v>31.589493743001388</v>
      </c>
      <c r="AI75" s="62">
        <v>25.845004668534077</v>
      </c>
      <c r="AJ75" s="158">
        <v>26.392754321130926</v>
      </c>
      <c r="AK75" s="159">
        <v>24</v>
      </c>
      <c r="AL75" s="158">
        <v>25.431522361275633</v>
      </c>
      <c r="AM75" s="159">
        <v>10</v>
      </c>
      <c r="AN75" s="158">
        <v>25.83393484418076</v>
      </c>
      <c r="AO75" s="159">
        <v>34</v>
      </c>
    </row>
    <row r="76" spans="1:41" x14ac:dyDescent="0.2">
      <c r="A76" s="24" t="s">
        <v>80</v>
      </c>
      <c r="B76" s="25">
        <v>12.780104196561556</v>
      </c>
      <c r="C76" s="26">
        <v>20.694060038322338</v>
      </c>
      <c r="D76" s="26">
        <v>24.802891319223178</v>
      </c>
      <c r="E76" s="26">
        <v>28.671150352213683</v>
      </c>
      <c r="F76" s="26">
        <v>5.1378697546434307</v>
      </c>
      <c r="G76" s="26">
        <v>28.719357247753322</v>
      </c>
      <c r="H76" s="26">
        <v>9.3435168950043099</v>
      </c>
      <c r="I76" s="26">
        <v>25.098479269675401</v>
      </c>
      <c r="J76" s="26">
        <v>23.262918620034377</v>
      </c>
      <c r="K76" s="26">
        <v>11.112161529550992</v>
      </c>
      <c r="L76" s="26">
        <v>21.220640246667273</v>
      </c>
      <c r="M76" s="26">
        <v>27.884726197672038</v>
      </c>
      <c r="N76" s="26">
        <v>25.247038129235865</v>
      </c>
      <c r="O76" s="26">
        <v>27.790725056638703</v>
      </c>
      <c r="P76" s="26">
        <v>37.335362232202819</v>
      </c>
      <c r="Q76" s="26">
        <v>32.449524778744973</v>
      </c>
      <c r="R76" s="26">
        <v>33.087672919959687</v>
      </c>
      <c r="S76" s="26">
        <v>14.379612633952032</v>
      </c>
      <c r="T76" s="26">
        <v>42.640290879503681</v>
      </c>
      <c r="U76" s="26">
        <v>28.791164326767184</v>
      </c>
      <c r="V76" s="26">
        <v>25.865334940588948</v>
      </c>
      <c r="W76" s="26">
        <v>37.296662662490078</v>
      </c>
      <c r="X76" s="26">
        <v>23.119288078578496</v>
      </c>
      <c r="Y76" s="26">
        <v>27.583308362552394</v>
      </c>
      <c r="Z76" s="26">
        <v>5.2983663370460778</v>
      </c>
      <c r="AA76" s="26">
        <v>24.369360468945533</v>
      </c>
      <c r="AB76" s="26">
        <v>43.237010881314404</v>
      </c>
      <c r="AC76" s="26">
        <v>28.434873372521011</v>
      </c>
      <c r="AD76" s="26">
        <v>27.53113710062226</v>
      </c>
      <c r="AE76" s="26">
        <v>17.936303128632932</v>
      </c>
      <c r="AF76" s="26">
        <v>20.012942226882153</v>
      </c>
      <c r="AG76" s="26">
        <v>16.847687354353141</v>
      </c>
      <c r="AH76" s="26">
        <v>6.8954678506178411</v>
      </c>
      <c r="AI76" s="27">
        <v>19.421101774042949</v>
      </c>
      <c r="AJ76" s="141">
        <v>26.486232554277976</v>
      </c>
      <c r="AK76" s="40">
        <v>24</v>
      </c>
      <c r="AL76" s="141">
        <v>21.44648762388146</v>
      </c>
      <c r="AM76" s="40">
        <v>10</v>
      </c>
      <c r="AN76" s="141">
        <v>23.556338685174453</v>
      </c>
      <c r="AO76" s="40">
        <v>34</v>
      </c>
    </row>
    <row r="77" spans="1:41" x14ac:dyDescent="0.2">
      <c r="A77" s="24" t="s">
        <v>81</v>
      </c>
      <c r="B77" s="25">
        <v>44.046614030714316</v>
      </c>
      <c r="C77" s="26">
        <v>50.585480093676821</v>
      </c>
      <c r="D77" s="26">
        <v>54.31240638366414</v>
      </c>
      <c r="E77" s="26">
        <v>55.796385426959489</v>
      </c>
      <c r="F77" s="26">
        <v>29.021440036688833</v>
      </c>
      <c r="G77" s="26">
        <v>52.336392387616087</v>
      </c>
      <c r="H77" s="26">
        <v>32.096050402686558</v>
      </c>
      <c r="I77" s="26">
        <v>46.497021269963724</v>
      </c>
      <c r="J77" s="26">
        <v>44.38799243836376</v>
      </c>
      <c r="K77" s="26">
        <v>33.445829351551389</v>
      </c>
      <c r="L77" s="26">
        <v>50.603065203591186</v>
      </c>
      <c r="M77" s="26">
        <v>47.443547305958198</v>
      </c>
      <c r="N77" s="26">
        <v>56.003931915774217</v>
      </c>
      <c r="O77" s="26">
        <v>52.71662782483007</v>
      </c>
      <c r="P77" s="26">
        <v>59.322001001510031</v>
      </c>
      <c r="Q77" s="26">
        <v>50.811419848438035</v>
      </c>
      <c r="R77" s="26">
        <v>53.514486642950445</v>
      </c>
      <c r="S77" s="26">
        <v>46.368157688294481</v>
      </c>
      <c r="T77" s="26">
        <v>63.312059803198665</v>
      </c>
      <c r="U77" s="26">
        <v>56.864259234458217</v>
      </c>
      <c r="V77" s="26">
        <v>46.426726364732218</v>
      </c>
      <c r="W77" s="26">
        <v>56.566785267464653</v>
      </c>
      <c r="X77" s="26">
        <v>50.78118387866683</v>
      </c>
      <c r="Y77" s="26">
        <v>57.345884880159716</v>
      </c>
      <c r="Z77" s="26">
        <v>35.489057540591645</v>
      </c>
      <c r="AA77" s="26">
        <v>62.569979582427713</v>
      </c>
      <c r="AB77" s="26">
        <v>70.247425914229638</v>
      </c>
      <c r="AC77" s="26">
        <v>54.232818766137441</v>
      </c>
      <c r="AD77" s="26">
        <v>54.735079023478193</v>
      </c>
      <c r="AE77" s="26">
        <v>43.415051675460219</v>
      </c>
      <c r="AF77" s="26">
        <v>50.818718719538666</v>
      </c>
      <c r="AG77" s="26">
        <v>58.991609094128009</v>
      </c>
      <c r="AH77" s="26">
        <v>38.484961593619232</v>
      </c>
      <c r="AI77" s="27">
        <v>45.266106442577026</v>
      </c>
      <c r="AJ77" s="141">
        <v>52.878986875408899</v>
      </c>
      <c r="AK77" s="40">
        <v>24</v>
      </c>
      <c r="AL77" s="141">
        <v>46.878009985157099</v>
      </c>
      <c r="AM77" s="40">
        <v>10</v>
      </c>
      <c r="AN77" s="141">
        <v>49.390273529355213</v>
      </c>
      <c r="AO77" s="40">
        <v>34</v>
      </c>
    </row>
    <row r="78" spans="1:41" x14ac:dyDescent="0.2">
      <c r="A78" s="24" t="s">
        <v>82</v>
      </c>
      <c r="B78" s="25">
        <v>22.875481547740002</v>
      </c>
      <c r="C78" s="26">
        <v>16.125436761888068</v>
      </c>
      <c r="D78" s="26">
        <v>5.3838357948894</v>
      </c>
      <c r="E78" s="26">
        <v>24.344181302393778</v>
      </c>
      <c r="F78" s="26">
        <v>20.164526484751207</v>
      </c>
      <c r="G78" s="26">
        <v>13.823383471082664</v>
      </c>
      <c r="H78" s="26">
        <v>26.283099051977771</v>
      </c>
      <c r="I78" s="26">
        <v>18.187981437972674</v>
      </c>
      <c r="J78" s="26">
        <v>19.68400806310601</v>
      </c>
      <c r="K78" s="26">
        <v>23.973839265476556</v>
      </c>
      <c r="L78" s="26">
        <v>16.323569420513284</v>
      </c>
      <c r="M78" s="26">
        <v>33.529407614204843</v>
      </c>
      <c r="N78" s="26">
        <v>21.961819028402921</v>
      </c>
      <c r="O78" s="26">
        <v>23.503235917465837</v>
      </c>
      <c r="P78" s="26">
        <v>18.492999134353738</v>
      </c>
      <c r="Q78" s="26">
        <v>17.620440874479801</v>
      </c>
      <c r="R78" s="26">
        <v>16.096705744845252</v>
      </c>
      <c r="S78" s="26">
        <v>15.293571064076103</v>
      </c>
      <c r="T78" s="26">
        <v>13.120089501385747</v>
      </c>
      <c r="U78" s="26">
        <v>18.738192459701203</v>
      </c>
      <c r="V78" s="26">
        <v>14.878594799380059</v>
      </c>
      <c r="W78" s="26">
        <v>26.796500457422553</v>
      </c>
      <c r="X78" s="26">
        <v>26.387749731859962</v>
      </c>
      <c r="Y78" s="26">
        <v>20.329458646440983</v>
      </c>
      <c r="Z78" s="26">
        <v>14.195623016236661</v>
      </c>
      <c r="AA78" s="26">
        <v>8.1670289139168801</v>
      </c>
      <c r="AB78" s="26">
        <v>26.756079674789859</v>
      </c>
      <c r="AC78" s="26">
        <v>32.170521342635837</v>
      </c>
      <c r="AD78" s="26">
        <v>23.300970873786408</v>
      </c>
      <c r="AE78" s="26">
        <v>25.386767505141997</v>
      </c>
      <c r="AF78" s="26">
        <v>17.614534612265629</v>
      </c>
      <c r="AG78" s="26">
        <v>17.984041633385758</v>
      </c>
      <c r="AH78" s="26">
        <v>16.354635286721805</v>
      </c>
      <c r="AI78" s="27">
        <v>16.881419234360415</v>
      </c>
      <c r="AJ78" s="141">
        <v>21.591272369130522</v>
      </c>
      <c r="AK78" s="40">
        <v>24</v>
      </c>
      <c r="AL78" s="141">
        <v>18.025313127549428</v>
      </c>
      <c r="AM78" s="40">
        <v>10</v>
      </c>
      <c r="AN78" s="141">
        <v>19.518174967639709</v>
      </c>
      <c r="AO78" s="40">
        <v>34</v>
      </c>
    </row>
    <row r="79" spans="1:41" ht="13.5" thickBot="1" x14ac:dyDescent="0.25">
      <c r="A79" s="58" t="s">
        <v>83</v>
      </c>
      <c r="B79" s="63">
        <v>66.922095578454304</v>
      </c>
      <c r="C79" s="64">
        <v>66.710916855564889</v>
      </c>
      <c r="D79" s="64">
        <v>59.696242178553547</v>
      </c>
      <c r="E79" s="64">
        <v>80.140566729353267</v>
      </c>
      <c r="F79" s="64">
        <v>49.185966521440022</v>
      </c>
      <c r="G79" s="64">
        <v>66.159775858698751</v>
      </c>
      <c r="H79" s="64">
        <v>58.379149454664336</v>
      </c>
      <c r="I79" s="64">
        <v>64.685002707936391</v>
      </c>
      <c r="J79" s="64">
        <v>64.072000501469773</v>
      </c>
      <c r="K79" s="64">
        <v>57.419668617027938</v>
      </c>
      <c r="L79" s="64">
        <v>66.926634624104466</v>
      </c>
      <c r="M79" s="64">
        <v>80.972954920163033</v>
      </c>
      <c r="N79" s="64">
        <v>77.965750944177131</v>
      </c>
      <c r="O79" s="64">
        <v>76.219863742295914</v>
      </c>
      <c r="P79" s="64">
        <v>77.81500013586377</v>
      </c>
      <c r="Q79" s="64">
        <v>68.431860722917847</v>
      </c>
      <c r="R79" s="64">
        <v>69.611192387795683</v>
      </c>
      <c r="S79" s="64">
        <v>61.661728752370578</v>
      </c>
      <c r="T79" s="64">
        <v>76.432149304584414</v>
      </c>
      <c r="U79" s="64">
        <v>75.602451694159413</v>
      </c>
      <c r="V79" s="64">
        <v>61.305321164112286</v>
      </c>
      <c r="W79" s="64">
        <v>83.363285724887191</v>
      </c>
      <c r="X79" s="64">
        <v>77.168933610526793</v>
      </c>
      <c r="Y79" s="64">
        <v>77.675343526600685</v>
      </c>
      <c r="Z79" s="64">
        <v>49.684680556828297</v>
      </c>
      <c r="AA79" s="64">
        <v>70.737008496344586</v>
      </c>
      <c r="AB79" s="64">
        <v>97.003505589019511</v>
      </c>
      <c r="AC79" s="64">
        <v>86.403340108773278</v>
      </c>
      <c r="AD79" s="64">
        <v>78.036049897264618</v>
      </c>
      <c r="AE79" s="64">
        <v>68.801819180602223</v>
      </c>
      <c r="AF79" s="64">
        <v>68.433253331804295</v>
      </c>
      <c r="AG79" s="64">
        <v>76.975650727513781</v>
      </c>
      <c r="AH79" s="64">
        <v>54.839596880341034</v>
      </c>
      <c r="AI79" s="65">
        <v>62.147525676937434</v>
      </c>
      <c r="AJ79" s="152">
        <v>74.470259244539406</v>
      </c>
      <c r="AK79" s="153">
        <v>24</v>
      </c>
      <c r="AL79" s="152">
        <v>64.903323112706516</v>
      </c>
      <c r="AM79" s="153">
        <v>10</v>
      </c>
      <c r="AN79" s="152">
        <v>68.908448496994907</v>
      </c>
      <c r="AO79" s="153">
        <v>34</v>
      </c>
    </row>
    <row r="80" spans="1:41" x14ac:dyDescent="0.2">
      <c r="A80" s="59" t="s">
        <v>84</v>
      </c>
      <c r="B80" s="82">
        <v>0</v>
      </c>
      <c r="C80" s="83">
        <v>0</v>
      </c>
      <c r="D80" s="83">
        <v>0</v>
      </c>
      <c r="E80" s="83">
        <v>13.777770694546266</v>
      </c>
      <c r="F80" s="83">
        <v>0</v>
      </c>
      <c r="G80" s="83">
        <v>0</v>
      </c>
      <c r="H80" s="83">
        <v>0</v>
      </c>
      <c r="I80" s="83">
        <v>0</v>
      </c>
      <c r="J80" s="83">
        <v>0.14252298678033315</v>
      </c>
      <c r="K80" s="83">
        <v>0</v>
      </c>
      <c r="L80" s="83">
        <v>4.586145694334685</v>
      </c>
      <c r="M80" s="83">
        <v>0</v>
      </c>
      <c r="N80" s="83">
        <v>0</v>
      </c>
      <c r="O80" s="83">
        <v>0</v>
      </c>
      <c r="P80" s="83">
        <v>0</v>
      </c>
      <c r="Q80" s="83">
        <v>13.869554945753901</v>
      </c>
      <c r="R80" s="83">
        <v>4.9419710620138932</v>
      </c>
      <c r="S80" s="83">
        <v>0</v>
      </c>
      <c r="T80" s="83">
        <v>0</v>
      </c>
      <c r="U80" s="83">
        <v>0</v>
      </c>
      <c r="V80" s="83">
        <v>7.7148269330118824</v>
      </c>
      <c r="W80" s="83">
        <v>0</v>
      </c>
      <c r="X80" s="83">
        <v>3.3423251934686169</v>
      </c>
      <c r="Y80" s="83">
        <v>4.4519335167550693</v>
      </c>
      <c r="Z80" s="83">
        <v>0.29990752851204211</v>
      </c>
      <c r="AA80" s="83">
        <v>4.4786932753737734</v>
      </c>
      <c r="AB80" s="83">
        <v>0</v>
      </c>
      <c r="AC80" s="83">
        <v>0</v>
      </c>
      <c r="AD80" s="83">
        <v>0.81798794441577161</v>
      </c>
      <c r="AE80" s="83">
        <v>2.2535355212897787</v>
      </c>
      <c r="AF80" s="83">
        <v>2.7915891907831689</v>
      </c>
      <c r="AG80" s="83">
        <v>15.68662972142851</v>
      </c>
      <c r="AH80" s="83">
        <v>2.1511502269021472</v>
      </c>
      <c r="AI80" s="84">
        <v>1.1453470276999689</v>
      </c>
      <c r="AJ80" s="149">
        <v>2.9055234349942873</v>
      </c>
      <c r="AK80" s="150">
        <v>24</v>
      </c>
      <c r="AL80" s="149">
        <v>1.3835166308083495</v>
      </c>
      <c r="AM80" s="150">
        <v>10</v>
      </c>
      <c r="AN80" s="149">
        <v>2.0206932568988698</v>
      </c>
      <c r="AO80" s="150">
        <v>34</v>
      </c>
    </row>
    <row r="81" spans="1:41" x14ac:dyDescent="0.2">
      <c r="A81" s="24" t="s">
        <v>85</v>
      </c>
      <c r="B81" s="25">
        <v>13.539268529244794</v>
      </c>
      <c r="C81" s="26">
        <v>11.917494270435448</v>
      </c>
      <c r="D81" s="26">
        <v>6.7664770629689635</v>
      </c>
      <c r="E81" s="26">
        <v>14.869473751314823</v>
      </c>
      <c r="F81" s="26">
        <v>4.4499541389589545</v>
      </c>
      <c r="G81" s="26">
        <v>29.401003423267188</v>
      </c>
      <c r="H81" s="26">
        <v>15.90537608844245</v>
      </c>
      <c r="I81" s="26">
        <v>7.5868974841517538</v>
      </c>
      <c r="J81" s="26">
        <v>13.737632336882115</v>
      </c>
      <c r="K81" s="26">
        <v>8.815921508684367</v>
      </c>
      <c r="L81" s="26">
        <v>15.740584798352096</v>
      </c>
      <c r="M81" s="26">
        <v>14.224597169662658</v>
      </c>
      <c r="N81" s="26">
        <v>34.533602359149462</v>
      </c>
      <c r="O81" s="26">
        <v>13.934339702311831</v>
      </c>
      <c r="P81" s="26">
        <v>25.084332578965959</v>
      </c>
      <c r="Q81" s="26">
        <v>12.08134188671016</v>
      </c>
      <c r="R81" s="26">
        <v>11.578332202432549</v>
      </c>
      <c r="S81" s="26">
        <v>13.40472364181969</v>
      </c>
      <c r="T81" s="26">
        <v>32.647664573215692</v>
      </c>
      <c r="U81" s="26">
        <v>30.876985020274063</v>
      </c>
      <c r="V81" s="26">
        <v>8.2658859996555876</v>
      </c>
      <c r="W81" s="26">
        <v>28.299613275655702</v>
      </c>
      <c r="X81" s="26">
        <v>25.722977870175598</v>
      </c>
      <c r="Y81" s="26">
        <v>15.815260325255773</v>
      </c>
      <c r="Z81" s="26">
        <v>13.395869606871212</v>
      </c>
      <c r="AA81" s="26">
        <v>14.885068826977541</v>
      </c>
      <c r="AB81" s="26">
        <v>37.539898859305922</v>
      </c>
      <c r="AC81" s="26">
        <v>33.532934131736525</v>
      </c>
      <c r="AD81" s="26">
        <v>13.742197466184964</v>
      </c>
      <c r="AE81" s="26">
        <v>16.433946114439745</v>
      </c>
      <c r="AF81" s="26">
        <v>11.146697684324341</v>
      </c>
      <c r="AG81" s="26">
        <v>29.668728024308095</v>
      </c>
      <c r="AH81" s="26">
        <v>11.138832681767282</v>
      </c>
      <c r="AI81" s="27">
        <v>23.006535947712418</v>
      </c>
      <c r="AJ81" s="141">
        <v>20.484929986237155</v>
      </c>
      <c r="AK81" s="40">
        <v>24</v>
      </c>
      <c r="AL81" s="141">
        <v>11.840273123763955</v>
      </c>
      <c r="AM81" s="40">
        <v>10</v>
      </c>
      <c r="AN81" s="141">
        <v>15.459293274128555</v>
      </c>
      <c r="AO81" s="40">
        <v>34</v>
      </c>
    </row>
    <row r="82" spans="1:41" x14ac:dyDescent="0.2">
      <c r="A82" s="24" t="s">
        <v>86</v>
      </c>
      <c r="B82" s="25">
        <v>27.566212159617237</v>
      </c>
      <c r="C82" s="26">
        <v>24.225726057934352</v>
      </c>
      <c r="D82" s="26">
        <v>27.45530518043704</v>
      </c>
      <c r="E82" s="26">
        <v>25.826347496254741</v>
      </c>
      <c r="F82" s="26">
        <v>11.286115569823433</v>
      </c>
      <c r="G82" s="26">
        <v>17.061202804773529</v>
      </c>
      <c r="H82" s="26">
        <v>22.966507177033492</v>
      </c>
      <c r="I82" s="26">
        <v>27.663810670438298</v>
      </c>
      <c r="J82" s="26">
        <v>21.639740159480581</v>
      </c>
      <c r="K82" s="26">
        <v>21.390569242001604</v>
      </c>
      <c r="L82" s="26">
        <v>25.379263884750422</v>
      </c>
      <c r="M82" s="26">
        <v>21.90136389614727</v>
      </c>
      <c r="N82" s="26">
        <v>17.176263645299812</v>
      </c>
      <c r="O82" s="26">
        <v>30.811456041055955</v>
      </c>
      <c r="P82" s="26">
        <v>23.034730659793258</v>
      </c>
      <c r="Q82" s="26">
        <v>11.274465262507498</v>
      </c>
      <c r="R82" s="26">
        <v>23.062531622731498</v>
      </c>
      <c r="S82" s="26">
        <v>29.277135044974372</v>
      </c>
      <c r="T82" s="26">
        <v>14.950799664369802</v>
      </c>
      <c r="U82" s="26">
        <v>24.585329157892637</v>
      </c>
      <c r="V82" s="26">
        <v>12.98432925779232</v>
      </c>
      <c r="W82" s="26">
        <v>28.180661901550916</v>
      </c>
      <c r="X82" s="26">
        <v>19.776962885109882</v>
      </c>
      <c r="Y82" s="26">
        <v>21.310129316215701</v>
      </c>
      <c r="Z82" s="26">
        <v>24.192540633304731</v>
      </c>
      <c r="AA82" s="26">
        <v>29.374958835539747</v>
      </c>
      <c r="AB82" s="26">
        <v>35.276314171990052</v>
      </c>
      <c r="AC82" s="26">
        <v>30.280722957754218</v>
      </c>
      <c r="AD82" s="26">
        <v>20.917120292917588</v>
      </c>
      <c r="AE82" s="26">
        <v>27.762944415345501</v>
      </c>
      <c r="AF82" s="26">
        <v>26.362824681973443</v>
      </c>
      <c r="AG82" s="26">
        <v>18.651032188470118</v>
      </c>
      <c r="AH82" s="26">
        <v>22.071390684242576</v>
      </c>
      <c r="AI82" s="27">
        <v>28.633675692499217</v>
      </c>
      <c r="AJ82" s="141">
        <v>23.794059439642844</v>
      </c>
      <c r="AK82" s="40">
        <v>24</v>
      </c>
      <c r="AL82" s="141">
        <v>24.744119707845954</v>
      </c>
      <c r="AM82" s="40">
        <v>10</v>
      </c>
      <c r="AN82" s="141">
        <v>24.34638416907476</v>
      </c>
      <c r="AO82" s="40">
        <v>34</v>
      </c>
    </row>
    <row r="83" spans="1:41" x14ac:dyDescent="0.2">
      <c r="A83" s="24" t="s">
        <v>87</v>
      </c>
      <c r="B83" s="25">
        <v>23.534094313180425</v>
      </c>
      <c r="C83" s="26">
        <v>17.913812320755426</v>
      </c>
      <c r="D83" s="26">
        <v>20.530811972544697</v>
      </c>
      <c r="E83" s="26">
        <v>18.104739744366174</v>
      </c>
      <c r="F83" s="26">
        <v>25.517369869296033</v>
      </c>
      <c r="G83" s="26">
        <v>11.788469153004504</v>
      </c>
      <c r="H83" s="26">
        <v>17.973788225504475</v>
      </c>
      <c r="I83" s="26">
        <v>21.457765932991236</v>
      </c>
      <c r="J83" s="26">
        <v>24.284333358626768</v>
      </c>
      <c r="K83" s="26">
        <v>16.675076342007642</v>
      </c>
      <c r="L83" s="26">
        <v>16.206972496081047</v>
      </c>
      <c r="M83" s="26">
        <v>29.098332702226593</v>
      </c>
      <c r="N83" s="26">
        <v>10.088468104920068</v>
      </c>
      <c r="O83" s="26">
        <v>18.319271776465907</v>
      </c>
      <c r="P83" s="26">
        <v>21.800311322109692</v>
      </c>
      <c r="Q83" s="26">
        <v>18.907081977938102</v>
      </c>
      <c r="R83" s="26">
        <v>19.814950639122372</v>
      </c>
      <c r="S83" s="26">
        <v>13.892168137885861</v>
      </c>
      <c r="T83" s="26">
        <v>20.748048513819324</v>
      </c>
      <c r="U83" s="26">
        <v>13.848481653611291</v>
      </c>
      <c r="V83" s="26">
        <v>16.359566040985023</v>
      </c>
      <c r="W83" s="26">
        <v>12.543963087413303</v>
      </c>
      <c r="X83" s="26">
        <v>18.262760311273272</v>
      </c>
      <c r="Y83" s="26">
        <v>13.791654181276197</v>
      </c>
      <c r="Z83" s="26">
        <v>1.4995376425602105</v>
      </c>
      <c r="AA83" s="26">
        <v>8.2987551867219906</v>
      </c>
      <c r="AB83" s="26">
        <v>12.894802656956708</v>
      </c>
      <c r="AC83" s="26">
        <v>13.448332692413338</v>
      </c>
      <c r="AD83" s="26">
        <v>20.800264872286768</v>
      </c>
      <c r="AE83" s="26">
        <v>12.080176808002353</v>
      </c>
      <c r="AF83" s="26">
        <v>23.374644703106952</v>
      </c>
      <c r="AG83" s="26">
        <v>9.1896476478289877</v>
      </c>
      <c r="AH83" s="26">
        <v>8.2804549830068943</v>
      </c>
      <c r="AI83" s="27">
        <v>0.4979769685652039</v>
      </c>
      <c r="AJ83" s="141">
        <v>15.468997969958226</v>
      </c>
      <c r="AK83" s="40">
        <v>24</v>
      </c>
      <c r="AL83" s="141">
        <v>20.448645062451284</v>
      </c>
      <c r="AM83" s="40">
        <v>10</v>
      </c>
      <c r="AN83" s="141">
        <v>18.363953506020778</v>
      </c>
      <c r="AO83" s="40">
        <v>34</v>
      </c>
    </row>
    <row r="84" spans="1:41" ht="13.5" thickBot="1" x14ac:dyDescent="0.25">
      <c r="A84" s="29" t="s">
        <v>88</v>
      </c>
      <c r="B84" s="30">
        <v>2.2825205764118595</v>
      </c>
      <c r="C84" s="31">
        <v>12.653884206439656</v>
      </c>
      <c r="D84" s="31">
        <v>4.9436479626028449</v>
      </c>
      <c r="E84" s="31">
        <v>7.5622350428712597</v>
      </c>
      <c r="F84" s="31">
        <v>7.9325269433616139</v>
      </c>
      <c r="G84" s="31">
        <v>7.9091004776535332</v>
      </c>
      <c r="H84" s="31">
        <v>1.5334779636839135</v>
      </c>
      <c r="I84" s="31">
        <v>7.9765286203551096</v>
      </c>
      <c r="J84" s="31">
        <v>4.2677716596999753</v>
      </c>
      <c r="K84" s="31">
        <v>10.538101524334337</v>
      </c>
      <c r="L84" s="31">
        <v>5.0136677505862233</v>
      </c>
      <c r="M84" s="31">
        <v>15.748661152126516</v>
      </c>
      <c r="N84" s="31">
        <v>16.167416834807803</v>
      </c>
      <c r="O84" s="31">
        <v>13.154796222462222</v>
      </c>
      <c r="P84" s="31">
        <v>7.895625574994857</v>
      </c>
      <c r="Q84" s="31">
        <v>12.299416650008176</v>
      </c>
      <c r="R84" s="31">
        <v>10.213406861495379</v>
      </c>
      <c r="S84" s="31">
        <v>5.0877019276906559</v>
      </c>
      <c r="T84" s="31">
        <v>8.0856365531795902</v>
      </c>
      <c r="U84" s="31">
        <v>6.2916558623814254</v>
      </c>
      <c r="V84" s="31">
        <v>15.980712932667471</v>
      </c>
      <c r="W84" s="31">
        <v>14.339047460267276</v>
      </c>
      <c r="X84" s="31">
        <v>10.063907350499424</v>
      </c>
      <c r="Y84" s="31">
        <v>22.306366187097957</v>
      </c>
      <c r="Z84" s="31">
        <v>10.296825145580112</v>
      </c>
      <c r="AA84" s="31">
        <v>13.699532371731543</v>
      </c>
      <c r="AB84" s="31">
        <v>11.292489900766823</v>
      </c>
      <c r="AC84" s="31">
        <v>9.1413503268691976</v>
      </c>
      <c r="AD84" s="31">
        <v>21.758479321459522</v>
      </c>
      <c r="AE84" s="31">
        <v>10.271216321524841</v>
      </c>
      <c r="AF84" s="31">
        <v>4.7574970716163865</v>
      </c>
      <c r="AG84" s="31">
        <v>3.7796131454780508</v>
      </c>
      <c r="AH84" s="31">
        <v>11.197768304422135</v>
      </c>
      <c r="AI84" s="32">
        <v>8.8639900404606298</v>
      </c>
      <c r="AJ84" s="152">
        <v>11.816748413706893</v>
      </c>
      <c r="AK84" s="153">
        <v>24</v>
      </c>
      <c r="AL84" s="152">
        <v>6.4867685878369716</v>
      </c>
      <c r="AM84" s="153">
        <v>10</v>
      </c>
      <c r="AN84" s="152">
        <v>8.7181242908719518</v>
      </c>
      <c r="AO84" s="153">
        <v>34</v>
      </c>
    </row>
    <row r="85" spans="1:41" ht="15" thickBot="1" x14ac:dyDescent="0.25">
      <c r="A85" s="92" t="s">
        <v>89</v>
      </c>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168"/>
      <c r="AK85" s="169"/>
      <c r="AL85" s="168"/>
      <c r="AM85" s="169"/>
      <c r="AN85" s="168"/>
      <c r="AO85" s="169"/>
    </row>
    <row r="86" spans="1:41" ht="15" thickBot="1" x14ac:dyDescent="0.25">
      <c r="A86" s="94" t="s">
        <v>157</v>
      </c>
      <c r="B86" s="95"/>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170"/>
      <c r="AK86" s="171"/>
      <c r="AL86" s="170"/>
      <c r="AM86" s="171"/>
      <c r="AN86" s="170"/>
      <c r="AO86" s="171"/>
    </row>
    <row r="87" spans="1:41" x14ac:dyDescent="0.2">
      <c r="A87" s="43" t="s">
        <v>90</v>
      </c>
      <c r="B87" s="60">
        <v>7.9761726302823615</v>
      </c>
      <c r="C87" s="61">
        <v>5.0527019749777704</v>
      </c>
      <c r="D87" s="61">
        <v>8.0765099124562347</v>
      </c>
      <c r="E87" s="61">
        <v>5.179485544895293</v>
      </c>
      <c r="F87" s="61">
        <v>4.2227485095161654</v>
      </c>
      <c r="G87" s="61">
        <v>5.7898224211470701</v>
      </c>
      <c r="H87" s="61">
        <v>5.0103004546940477</v>
      </c>
      <c r="I87" s="61">
        <v>6.6753476483812779</v>
      </c>
      <c r="J87" s="61">
        <v>5.3907419443170603</v>
      </c>
      <c r="K87" s="61">
        <v>4.3023473814776807</v>
      </c>
      <c r="L87" s="61">
        <v>7.3156796952933707</v>
      </c>
      <c r="M87" s="61">
        <v>4.2249875934606367</v>
      </c>
      <c r="N87" s="61">
        <v>4.4953955196854469</v>
      </c>
      <c r="O87" s="61">
        <v>5.6453954153099088</v>
      </c>
      <c r="P87" s="61">
        <v>4.8925628175815481</v>
      </c>
      <c r="Q87" s="61">
        <v>5.9248950515201635</v>
      </c>
      <c r="R87" s="61">
        <v>6.5767750893280885</v>
      </c>
      <c r="S87" s="61">
        <v>5.0195815593654087</v>
      </c>
      <c r="T87" s="61">
        <v>5.6892369498334565</v>
      </c>
      <c r="U87" s="61">
        <v>7.2195725207371044</v>
      </c>
      <c r="V87" s="61">
        <v>10.018150508007576</v>
      </c>
      <c r="W87" s="61">
        <v>8.958692975566219</v>
      </c>
      <c r="X87" s="61">
        <v>5.211645202640006</v>
      </c>
      <c r="Y87" s="61">
        <v>4.0546373658874488</v>
      </c>
      <c r="Z87" s="61">
        <v>6.8251955647008842</v>
      </c>
      <c r="AA87" s="61">
        <v>4.8542448791411443</v>
      </c>
      <c r="AB87" s="61">
        <v>4.6136179628585605</v>
      </c>
      <c r="AC87" s="61">
        <v>3.0496072076031422</v>
      </c>
      <c r="AD87" s="61">
        <v>7.7840901344811142</v>
      </c>
      <c r="AE87" s="61">
        <v>5.8862654419561302</v>
      </c>
      <c r="AF87" s="61">
        <v>5.9303183951638667</v>
      </c>
      <c r="AG87" s="61">
        <v>7.1649607628395682</v>
      </c>
      <c r="AH87" s="61">
        <v>6.5623637113726101</v>
      </c>
      <c r="AI87" s="62">
        <v>7.1865048241518821</v>
      </c>
      <c r="AJ87" s="158">
        <v>6.1223304861121814</v>
      </c>
      <c r="AK87" s="159">
        <v>24</v>
      </c>
      <c r="AL87" s="158">
        <v>6.3794450767853705</v>
      </c>
      <c r="AM87" s="159">
        <v>10</v>
      </c>
      <c r="AN87" s="158">
        <v>6.2718059999079099</v>
      </c>
      <c r="AO87" s="159">
        <v>34</v>
      </c>
    </row>
    <row r="88" spans="1:41" x14ac:dyDescent="0.2">
      <c r="A88" s="24" t="s">
        <v>91</v>
      </c>
      <c r="B88" s="25">
        <v>1.3291056985505911</v>
      </c>
      <c r="C88" s="26">
        <v>0.68841939160164822</v>
      </c>
      <c r="D88" s="26">
        <v>1.6990742417223759</v>
      </c>
      <c r="E88" s="26">
        <v>1.1966898288337107</v>
      </c>
      <c r="F88" s="26">
        <v>0.52642742490254535</v>
      </c>
      <c r="G88" s="26">
        <v>0.60124199942862011</v>
      </c>
      <c r="H88" s="26">
        <v>1.160593182561146</v>
      </c>
      <c r="I88" s="26">
        <v>0.65086166925771372</v>
      </c>
      <c r="J88" s="26">
        <v>1.2138841142955172</v>
      </c>
      <c r="K88" s="26">
        <v>0.92851472224721721</v>
      </c>
      <c r="L88" s="26">
        <v>1.211053388436176</v>
      </c>
      <c r="M88" s="26">
        <v>0.96735727775830871</v>
      </c>
      <c r="N88" s="26">
        <v>0.65807853484401679</v>
      </c>
      <c r="O88" s="26">
        <v>1.4384331176055023</v>
      </c>
      <c r="P88" s="26">
        <v>0.74349309617989912</v>
      </c>
      <c r="Q88" s="26">
        <v>0.65583804314245731</v>
      </c>
      <c r="R88" s="26">
        <v>0.52535505708761021</v>
      </c>
      <c r="S88" s="26">
        <v>0.84809249259312869</v>
      </c>
      <c r="T88" s="26">
        <v>0.79445193114495671</v>
      </c>
      <c r="U88" s="26">
        <v>0.80618679493134171</v>
      </c>
      <c r="V88" s="26">
        <v>0.82555536421560194</v>
      </c>
      <c r="W88" s="26">
        <v>1.427416489257376</v>
      </c>
      <c r="X88" s="26">
        <v>0.47067694395757775</v>
      </c>
      <c r="Y88" s="26">
        <v>0.53999151642039644</v>
      </c>
      <c r="Z88" s="26">
        <v>0.24392478985646093</v>
      </c>
      <c r="AA88" s="26">
        <v>0.55351379832707637</v>
      </c>
      <c r="AB88" s="26">
        <v>0.87938993425430989</v>
      </c>
      <c r="AC88" s="26">
        <v>0.66468164588254675</v>
      </c>
      <c r="AD88" s="26">
        <v>1.0308517786368814</v>
      </c>
      <c r="AE88" s="26">
        <v>0.76594146428708298</v>
      </c>
      <c r="AF88" s="26">
        <v>0.28438823404133318</v>
      </c>
      <c r="AG88" s="26">
        <v>1.0956184484646865</v>
      </c>
      <c r="AH88" s="26">
        <v>1.0668526412981554</v>
      </c>
      <c r="AI88" s="27">
        <v>0.62750077808901328</v>
      </c>
      <c r="AJ88" s="141">
        <v>0.85104343047348197</v>
      </c>
      <c r="AK88" s="40">
        <v>24</v>
      </c>
      <c r="AL88" s="141">
        <v>1.0362325741348517</v>
      </c>
      <c r="AM88" s="40">
        <v>10</v>
      </c>
      <c r="AN88" s="141">
        <v>0.95870454113117742</v>
      </c>
      <c r="AO88" s="40">
        <v>34</v>
      </c>
    </row>
    <row r="89" spans="1:41" ht="13.5" thickBot="1" x14ac:dyDescent="0.25">
      <c r="A89" s="29" t="s">
        <v>92</v>
      </c>
      <c r="B89" s="30">
        <v>9.3052783288329532</v>
      </c>
      <c r="C89" s="31">
        <v>5.741121366579419</v>
      </c>
      <c r="D89" s="31">
        <v>9.7755841541786097</v>
      </c>
      <c r="E89" s="31">
        <v>6.3761753737290032</v>
      </c>
      <c r="F89" s="31">
        <v>4.750186310479247</v>
      </c>
      <c r="G89" s="31">
        <v>6.3910644205756908</v>
      </c>
      <c r="H89" s="31">
        <v>6.1708936372551939</v>
      </c>
      <c r="I89" s="31">
        <v>7.3262093176389902</v>
      </c>
      <c r="J89" s="31">
        <v>6.6046260586125785</v>
      </c>
      <c r="K89" s="31">
        <v>5.2308621037248981</v>
      </c>
      <c r="L89" s="31">
        <v>8.5267330837295461</v>
      </c>
      <c r="M89" s="31">
        <v>5.1923448712189453</v>
      </c>
      <c r="N89" s="31">
        <v>5.1534740545294637</v>
      </c>
      <c r="O89" s="31">
        <v>7.0838285329154109</v>
      </c>
      <c r="P89" s="31">
        <v>5.6360559137614468</v>
      </c>
      <c r="Q89" s="31">
        <v>6.5807330946626195</v>
      </c>
      <c r="R89" s="31">
        <v>7.1021301464156981</v>
      </c>
      <c r="S89" s="31">
        <v>5.8676740519585362</v>
      </c>
      <c r="T89" s="31">
        <v>6.4836888809784128</v>
      </c>
      <c r="U89" s="31">
        <v>8.0257593156684468</v>
      </c>
      <c r="V89" s="31">
        <v>10.843705872223179</v>
      </c>
      <c r="W89" s="31">
        <v>10.386109464823594</v>
      </c>
      <c r="X89" s="31">
        <v>5.6823221465975831</v>
      </c>
      <c r="Y89" s="31">
        <v>4.5946288823078447</v>
      </c>
      <c r="Z89" s="31">
        <v>7.0691203545573433</v>
      </c>
      <c r="AA89" s="31">
        <v>5.4077586774682214</v>
      </c>
      <c r="AB89" s="31">
        <v>5.4930078971128697</v>
      </c>
      <c r="AC89" s="31">
        <v>3.714288853485689</v>
      </c>
      <c r="AD89" s="31">
        <v>8.8149419131179947</v>
      </c>
      <c r="AE89" s="31">
        <v>6.6522069062432134</v>
      </c>
      <c r="AF89" s="31">
        <v>6.2147066292052004</v>
      </c>
      <c r="AG89" s="31">
        <v>8.260579211304254</v>
      </c>
      <c r="AH89" s="31">
        <v>7.6292163526707659</v>
      </c>
      <c r="AI89" s="32">
        <v>7.814005602240897</v>
      </c>
      <c r="AJ89" s="152">
        <v>6.9733739165856612</v>
      </c>
      <c r="AK89" s="153">
        <v>24</v>
      </c>
      <c r="AL89" s="152">
        <v>7.4157148720316401</v>
      </c>
      <c r="AM89" s="153">
        <v>10</v>
      </c>
      <c r="AN89" s="152">
        <v>7.2305321798139959</v>
      </c>
      <c r="AO89" s="153">
        <v>34</v>
      </c>
    </row>
    <row r="90" spans="1:41" ht="15" thickBot="1" x14ac:dyDescent="0.25">
      <c r="A90" s="94" t="s">
        <v>93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170"/>
      <c r="AK90" s="171"/>
      <c r="AL90" s="170"/>
      <c r="AM90" s="171"/>
      <c r="AN90" s="170"/>
      <c r="AO90" s="171"/>
    </row>
    <row r="91" spans="1:41" x14ac:dyDescent="0.2">
      <c r="A91" s="97" t="s">
        <v>94</v>
      </c>
      <c r="B91" s="98">
        <v>0.55982587820272456</v>
      </c>
      <c r="C91" s="99">
        <v>0.29828300917982692</v>
      </c>
      <c r="D91" s="99">
        <v>0.4633089803490934</v>
      </c>
      <c r="E91" s="99">
        <v>0.28818370892168427</v>
      </c>
      <c r="F91" s="99">
        <v>0.4619783306581059</v>
      </c>
      <c r="G91" s="99">
        <v>0.34623616032719018</v>
      </c>
      <c r="H91" s="99">
        <v>0.44492258313768618</v>
      </c>
      <c r="I91" s="99">
        <v>0.42099176709409208</v>
      </c>
      <c r="J91" s="99">
        <v>0.41592166514356221</v>
      </c>
      <c r="K91" s="99">
        <v>0.41596114616091684</v>
      </c>
      <c r="L91" s="99">
        <v>0.36945678788428404</v>
      </c>
      <c r="M91" s="99">
        <v>0.50418294412470988</v>
      </c>
      <c r="N91" s="99">
        <v>0.49179988618138543</v>
      </c>
      <c r="O91" s="99">
        <v>0.41319702149428739</v>
      </c>
      <c r="P91" s="99">
        <v>0.38013128321383793</v>
      </c>
      <c r="Q91" s="99">
        <v>0.41456012502953093</v>
      </c>
      <c r="R91" s="99">
        <v>0.30932032209100285</v>
      </c>
      <c r="S91" s="99">
        <v>0.34373976556966268</v>
      </c>
      <c r="T91" s="99">
        <v>0.49924991736377733</v>
      </c>
      <c r="U91" s="99">
        <v>0.37462707406658102</v>
      </c>
      <c r="V91" s="99">
        <v>0.3084897537454796</v>
      </c>
      <c r="W91" s="99">
        <v>0.51492968473831613</v>
      </c>
      <c r="X91" s="99">
        <v>0.39289863614050691</v>
      </c>
      <c r="Y91" s="99">
        <v>0.44634525055746455</v>
      </c>
      <c r="Z91" s="99">
        <v>0.42097020085473646</v>
      </c>
      <c r="AA91" s="99">
        <v>0.21221102548903378</v>
      </c>
      <c r="AB91" s="99">
        <v>0.56762565226422057</v>
      </c>
      <c r="AC91" s="99">
        <v>0.35260121957919027</v>
      </c>
      <c r="AD91" s="99">
        <v>0.39427018920840184</v>
      </c>
      <c r="AE91" s="99">
        <v>0.47232264905400045</v>
      </c>
      <c r="AF91" s="99">
        <v>0.55157477412537581</v>
      </c>
      <c r="AG91" s="99">
        <v>0.39582183941173077</v>
      </c>
      <c r="AH91" s="99">
        <v>0.4370665776083924</v>
      </c>
      <c r="AI91" s="100">
        <v>0.43652661064425768</v>
      </c>
      <c r="AJ91" s="172">
        <v>0.43584831063969176</v>
      </c>
      <c r="AK91" s="159">
        <v>24</v>
      </c>
      <c r="AL91" s="172">
        <v>0.4244709405081909</v>
      </c>
      <c r="AM91" s="159">
        <v>10</v>
      </c>
      <c r="AN91" s="172">
        <v>0.42923399038039578</v>
      </c>
      <c r="AO91" s="159">
        <v>34</v>
      </c>
    </row>
    <row r="92" spans="1:41" x14ac:dyDescent="0.2">
      <c r="A92" s="53" t="s">
        <v>95</v>
      </c>
      <c r="B92" s="101">
        <v>5.810372313125961E-2</v>
      </c>
      <c r="C92" s="102">
        <v>2.8779320968327721E-2</v>
      </c>
      <c r="D92" s="102">
        <v>7.3099397328304408E-2</v>
      </c>
      <c r="E92" s="102">
        <v>3.3253115736461288E-2</v>
      </c>
      <c r="F92" s="102">
        <v>3.1880589314377428E-2</v>
      </c>
      <c r="G92" s="102">
        <v>4.2231990256469371E-2</v>
      </c>
      <c r="H92" s="102">
        <v>5.1817290261226195E-2</v>
      </c>
      <c r="I92" s="102">
        <v>3.1912348579599695E-2</v>
      </c>
      <c r="J92" s="102">
        <v>6.4499569461810763E-2</v>
      </c>
      <c r="K92" s="102">
        <v>4.7400954716461059E-2</v>
      </c>
      <c r="L92" s="102">
        <v>1.5507390949487622E-2</v>
      </c>
      <c r="M92" s="102">
        <v>6.251484668810077E-2</v>
      </c>
      <c r="N92" s="102">
        <v>2.804076775829065E-2</v>
      </c>
      <c r="O92" s="102">
        <v>0.11340408773112247</v>
      </c>
      <c r="P92" s="102">
        <v>3.6613343374312435E-2</v>
      </c>
      <c r="Q92" s="102">
        <v>9.7043269667617723E-3</v>
      </c>
      <c r="R92" s="102">
        <v>1.2190195286300934E-2</v>
      </c>
      <c r="S92" s="102">
        <v>4.7282116118418552E-2</v>
      </c>
      <c r="T92" s="102">
        <v>3.1198352360853318E-2</v>
      </c>
      <c r="U92" s="102">
        <v>3.9767368304073909E-2</v>
      </c>
      <c r="V92" s="102">
        <v>1.1331152057861203E-2</v>
      </c>
      <c r="W92" s="102">
        <v>3.2214194859831236E-2</v>
      </c>
      <c r="X92" s="102">
        <v>2.3950252905683953E-2</v>
      </c>
      <c r="Y92" s="102">
        <v>2.5793195235185841E-2</v>
      </c>
      <c r="Z92" s="102">
        <v>5.2983663370460773E-3</v>
      </c>
      <c r="AA92" s="102">
        <v>1.0274649278798656E-2</v>
      </c>
      <c r="AB92" s="102">
        <v>4.7993082078258989E-2</v>
      </c>
      <c r="AC92" s="103">
        <v>4.0125254078997967E-2</v>
      </c>
      <c r="AD92" s="102">
        <v>1.872023838505809E-2</v>
      </c>
      <c r="AE92" s="102">
        <v>3.5703974347509486E-2</v>
      </c>
      <c r="AF92" s="102">
        <v>2.0799305379215437E-2</v>
      </c>
      <c r="AG92" s="102">
        <v>3.8561935425432931E-2</v>
      </c>
      <c r="AH92" s="102">
        <v>6.6597253599984278E-3</v>
      </c>
      <c r="AI92" s="104">
        <v>3.1571739807033927E-2</v>
      </c>
      <c r="AJ92" s="151">
        <v>3.378303345934501E-2</v>
      </c>
      <c r="AK92" s="40">
        <v>24</v>
      </c>
      <c r="AL92" s="151">
        <v>4.7198745094188227E-2</v>
      </c>
      <c r="AM92" s="40">
        <v>10</v>
      </c>
      <c r="AN92" s="151">
        <v>4.1582358983046741E-2</v>
      </c>
      <c r="AO92" s="40">
        <v>34</v>
      </c>
    </row>
    <row r="93" spans="1:41" ht="13.5" thickBot="1" x14ac:dyDescent="0.25">
      <c r="A93" s="66" t="s">
        <v>96</v>
      </c>
      <c r="B93" s="67">
        <v>0.61792960133398422</v>
      </c>
      <c r="C93" s="68">
        <v>0.32706233014815467</v>
      </c>
      <c r="D93" s="68">
        <v>0.5364083776773978</v>
      </c>
      <c r="E93" s="68">
        <v>0.32143682465814549</v>
      </c>
      <c r="F93" s="68">
        <v>0.49385891997248338</v>
      </c>
      <c r="G93" s="68">
        <v>0.38846815058365947</v>
      </c>
      <c r="H93" s="68">
        <v>0.49673987339891235</v>
      </c>
      <c r="I93" s="68">
        <v>0.45290411567369171</v>
      </c>
      <c r="J93" s="68">
        <v>0.48042123460537295</v>
      </c>
      <c r="K93" s="68">
        <v>0.46336210087737789</v>
      </c>
      <c r="L93" s="68">
        <v>0.38496417883377165</v>
      </c>
      <c r="M93" s="68">
        <v>0.56669779081281058</v>
      </c>
      <c r="N93" s="68">
        <v>0.51984065393967616</v>
      </c>
      <c r="O93" s="68">
        <v>0.52660110922540981</v>
      </c>
      <c r="P93" s="68">
        <v>0.41674462658815037</v>
      </c>
      <c r="Q93" s="68">
        <v>0.4242644519962927</v>
      </c>
      <c r="R93" s="68">
        <v>0.32151051737730385</v>
      </c>
      <c r="S93" s="68">
        <v>0.39102188168808122</v>
      </c>
      <c r="T93" s="68">
        <v>0.53044826972463066</v>
      </c>
      <c r="U93" s="68">
        <v>0.41439444237065493</v>
      </c>
      <c r="V93" s="68">
        <v>0.31982090580334077</v>
      </c>
      <c r="W93" s="68">
        <v>0.54714387959814736</v>
      </c>
      <c r="X93" s="68">
        <v>0.41684888904619094</v>
      </c>
      <c r="Y93" s="68">
        <v>0.47213844579265041</v>
      </c>
      <c r="Z93" s="68">
        <v>0.42626856719178252</v>
      </c>
      <c r="AA93" s="68">
        <v>0.22248567476783243</v>
      </c>
      <c r="AB93" s="68">
        <v>0.61561873434247949</v>
      </c>
      <c r="AC93" s="68">
        <v>0.39272647365818819</v>
      </c>
      <c r="AD93" s="68">
        <v>0.41299042759345994</v>
      </c>
      <c r="AE93" s="68">
        <v>0.50802662340151006</v>
      </c>
      <c r="AF93" s="68">
        <v>0.57237407950459118</v>
      </c>
      <c r="AG93" s="68">
        <v>0.43438377483716367</v>
      </c>
      <c r="AH93" s="68">
        <v>0.44372630296839077</v>
      </c>
      <c r="AI93" s="69">
        <v>0.46809835045129161</v>
      </c>
      <c r="AJ93" s="173">
        <v>0.46963134409903684</v>
      </c>
      <c r="AK93" s="153">
        <v>24</v>
      </c>
      <c r="AL93" s="173">
        <v>0.4716696856023791</v>
      </c>
      <c r="AM93" s="153">
        <v>10</v>
      </c>
      <c r="AN93" s="173">
        <v>0.47081634936344252</v>
      </c>
      <c r="AO93" s="153">
        <v>34</v>
      </c>
    </row>
    <row r="94" spans="1:41" ht="15" thickBot="1" x14ac:dyDescent="0.25">
      <c r="A94" s="94" t="s">
        <v>97</v>
      </c>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170"/>
      <c r="AK94" s="171"/>
      <c r="AL94" s="170"/>
      <c r="AM94" s="171"/>
      <c r="AN94" s="170"/>
      <c r="AO94" s="171"/>
    </row>
    <row r="95" spans="1:41" x14ac:dyDescent="0.2">
      <c r="A95" s="43" t="s">
        <v>98</v>
      </c>
      <c r="B95" s="60">
        <v>406.60540003812588</v>
      </c>
      <c r="C95" s="61">
        <v>430.59274380392992</v>
      </c>
      <c r="D95" s="61">
        <v>341.14557002207988</v>
      </c>
      <c r="E95" s="61">
        <v>281.25298823829405</v>
      </c>
      <c r="F95" s="61">
        <v>262.71927310249941</v>
      </c>
      <c r="G95" s="61">
        <v>422.54043515088938</v>
      </c>
      <c r="H95" s="61">
        <v>299.67012392641686</v>
      </c>
      <c r="I95" s="61">
        <v>404.68024920807471</v>
      </c>
      <c r="J95" s="61">
        <v>369.64920210221402</v>
      </c>
      <c r="K95" s="61">
        <v>321.59661577958832</v>
      </c>
      <c r="L95" s="61">
        <v>367.97989350814237</v>
      </c>
      <c r="M95" s="61">
        <v>371.56115424327163</v>
      </c>
      <c r="N95" s="61">
        <v>302.88685395002329</v>
      </c>
      <c r="O95" s="61">
        <v>287.02790928062751</v>
      </c>
      <c r="P95" s="61">
        <v>230.9062889395251</v>
      </c>
      <c r="Q95" s="61">
        <v>270.34728406055206</v>
      </c>
      <c r="R95" s="61">
        <v>246.58082279895984</v>
      </c>
      <c r="S95" s="61">
        <v>316.38194322794885</v>
      </c>
      <c r="T95" s="61">
        <v>298.17691779602842</v>
      </c>
      <c r="U95" s="61">
        <v>389.36459404857226</v>
      </c>
      <c r="V95" s="61">
        <v>260.30652660582058</v>
      </c>
      <c r="W95" s="61">
        <v>411.08513514484201</v>
      </c>
      <c r="X95" s="61">
        <v>394.6713611049986</v>
      </c>
      <c r="Y95" s="61">
        <v>414.4189720859099</v>
      </c>
      <c r="Z95" s="61">
        <v>339.69526062797308</v>
      </c>
      <c r="AA95" s="61">
        <v>270.03885925047751</v>
      </c>
      <c r="AB95" s="61">
        <v>325.01515414842163</v>
      </c>
      <c r="AC95" s="61">
        <v>273.53732901170133</v>
      </c>
      <c r="AD95" s="61">
        <v>348.60309082587571</v>
      </c>
      <c r="AE95" s="61">
        <v>474.69882596420405</v>
      </c>
      <c r="AF95" s="61">
        <v>337.25149695693841</v>
      </c>
      <c r="AG95" s="61">
        <v>232.33504335438607</v>
      </c>
      <c r="AH95" s="61">
        <v>329.95108343319646</v>
      </c>
      <c r="AI95" s="62">
        <v>383.44226579520694</v>
      </c>
      <c r="AJ95" s="158">
        <v>342.74509016914629</v>
      </c>
      <c r="AK95" s="159">
        <v>24</v>
      </c>
      <c r="AL95" s="158">
        <v>370.69851157131103</v>
      </c>
      <c r="AM95" s="159">
        <v>10</v>
      </c>
      <c r="AN95" s="158">
        <v>358.99602332504821</v>
      </c>
      <c r="AO95" s="159">
        <v>34</v>
      </c>
    </row>
    <row r="96" spans="1:41" x14ac:dyDescent="0.2">
      <c r="A96" s="24" t="s">
        <v>99</v>
      </c>
      <c r="B96" s="25">
        <v>11.91033313991122</v>
      </c>
      <c r="C96" s="26">
        <v>8.4008566168643313</v>
      </c>
      <c r="D96" s="26">
        <v>36.050254777519385</v>
      </c>
      <c r="E96" s="26">
        <v>6.5502183406113534</v>
      </c>
      <c r="F96" s="26">
        <v>7.0296376977757387</v>
      </c>
      <c r="G96" s="26">
        <v>5.1825157755980698</v>
      </c>
      <c r="H96" s="26">
        <v>9.878451068382418</v>
      </c>
      <c r="I96" s="26">
        <v>6.330726701032134</v>
      </c>
      <c r="J96" s="26">
        <v>10.8238290515953</v>
      </c>
      <c r="K96" s="26">
        <v>8.0641762637577923</v>
      </c>
      <c r="L96" s="26">
        <v>8.8613662568500686</v>
      </c>
      <c r="M96" s="26">
        <v>12.95454385094278</v>
      </c>
      <c r="N96" s="26">
        <v>19.633711004190594</v>
      </c>
      <c r="O96" s="26">
        <v>15.415472314026099</v>
      </c>
      <c r="P96" s="26">
        <v>11.692047311644302</v>
      </c>
      <c r="Q96" s="26">
        <v>2.2679775382993799</v>
      </c>
      <c r="R96" s="26">
        <v>7.2952906153538422</v>
      </c>
      <c r="S96" s="26">
        <v>11.454945657555008</v>
      </c>
      <c r="T96" s="26">
        <v>1.0679142617407003</v>
      </c>
      <c r="U96" s="26">
        <v>7.9671511735590901</v>
      </c>
      <c r="V96" s="26">
        <v>9.9535043912519381</v>
      </c>
      <c r="W96" s="26">
        <v>16.501799716717848</v>
      </c>
      <c r="X96" s="26">
        <v>10.599418016856276</v>
      </c>
      <c r="Y96" s="26">
        <v>21.668151941689011</v>
      </c>
      <c r="Z96" s="26">
        <v>3.4989211659738242</v>
      </c>
      <c r="AA96" s="26">
        <v>8.8256602779424345</v>
      </c>
      <c r="AB96" s="26">
        <v>9.1560728925136399</v>
      </c>
      <c r="AC96" s="26">
        <v>12.393561500851508</v>
      </c>
      <c r="AD96" s="26">
        <v>2.9213855157706128</v>
      </c>
      <c r="AE96" s="26">
        <v>14.747627016875967</v>
      </c>
      <c r="AF96" s="26">
        <v>3.8728385252414381</v>
      </c>
      <c r="AG96" s="26">
        <v>5.3853311484589224</v>
      </c>
      <c r="AH96" s="26">
        <v>7.1312103412372547</v>
      </c>
      <c r="AI96" s="27">
        <v>14.740118269530036</v>
      </c>
      <c r="AJ96" s="141">
        <v>11.201991562775095</v>
      </c>
      <c r="AK96" s="40">
        <v>24</v>
      </c>
      <c r="AL96" s="141">
        <v>12.074686931845967</v>
      </c>
      <c r="AM96" s="40">
        <v>10</v>
      </c>
      <c r="AN96" s="141">
        <v>11.709339622398939</v>
      </c>
      <c r="AO96" s="40">
        <v>34</v>
      </c>
    </row>
    <row r="97" spans="1:41" ht="13.5" thickBot="1" x14ac:dyDescent="0.25">
      <c r="A97" s="58" t="s">
        <v>100</v>
      </c>
      <c r="B97" s="63">
        <v>418.51573317803707</v>
      </c>
      <c r="C97" s="64">
        <v>438.99360042079434</v>
      </c>
      <c r="D97" s="64">
        <v>379.45319829850473</v>
      </c>
      <c r="E97" s="64">
        <v>287.80320657890542</v>
      </c>
      <c r="F97" s="64">
        <v>269.74891080027515</v>
      </c>
      <c r="G97" s="64">
        <v>427.7229509264875</v>
      </c>
      <c r="H97" s="64">
        <v>309.54857499479931</v>
      </c>
      <c r="I97" s="64">
        <v>411.01097590910683</v>
      </c>
      <c r="J97" s="64">
        <v>380.4730311538093</v>
      </c>
      <c r="K97" s="64">
        <v>329.66079204334613</v>
      </c>
      <c r="L97" s="64">
        <v>376.8412597649924</v>
      </c>
      <c r="M97" s="64">
        <v>384.51569809421437</v>
      </c>
      <c r="N97" s="64">
        <v>322.52056495421385</v>
      </c>
      <c r="O97" s="64">
        <v>302.4433815946536</v>
      </c>
      <c r="P97" s="64">
        <v>242.59833625116943</v>
      </c>
      <c r="Q97" s="64">
        <v>272.61526159885148</v>
      </c>
      <c r="R97" s="64">
        <v>253.87611341431366</v>
      </c>
      <c r="S97" s="64">
        <v>327.83688888550387</v>
      </c>
      <c r="T97" s="64">
        <v>299.24483205776914</v>
      </c>
      <c r="U97" s="64">
        <v>397.33174522213136</v>
      </c>
      <c r="V97" s="64">
        <v>270.26003099707248</v>
      </c>
      <c r="W97" s="64">
        <v>427.58693486155983</v>
      </c>
      <c r="X97" s="64">
        <v>405.27077912185484</v>
      </c>
      <c r="Y97" s="64">
        <v>436.08712402759892</v>
      </c>
      <c r="Z97" s="64">
        <v>343.19418179394677</v>
      </c>
      <c r="AA97" s="64">
        <v>278.86451952841992</v>
      </c>
      <c r="AB97" s="64">
        <v>334.17122704093532</v>
      </c>
      <c r="AC97" s="64">
        <v>285.93089051255282</v>
      </c>
      <c r="AD97" s="64">
        <v>351.52447634164633</v>
      </c>
      <c r="AE97" s="64">
        <v>489.44645298108003</v>
      </c>
      <c r="AF97" s="64">
        <v>341.12433548217984</v>
      </c>
      <c r="AG97" s="64">
        <v>237.72037450284498</v>
      </c>
      <c r="AH97" s="64">
        <v>337.08229377443371</v>
      </c>
      <c r="AI97" s="65">
        <v>398.18238406473705</v>
      </c>
      <c r="AJ97" s="152">
        <v>353.9470817319214</v>
      </c>
      <c r="AK97" s="153">
        <v>24</v>
      </c>
      <c r="AL97" s="152">
        <v>383.08997391948407</v>
      </c>
      <c r="AM97" s="153">
        <v>10</v>
      </c>
      <c r="AN97" s="152">
        <v>370.88952273390419</v>
      </c>
      <c r="AO97" s="153">
        <v>34</v>
      </c>
    </row>
    <row r="98" spans="1:41" x14ac:dyDescent="0.2">
      <c r="A98" s="59" t="s">
        <v>101</v>
      </c>
      <c r="B98" s="82">
        <v>42.784691861817002</v>
      </c>
      <c r="C98" s="83">
        <v>54.943706245538458</v>
      </c>
      <c r="D98" s="83">
        <v>96.9090443080092</v>
      </c>
      <c r="E98" s="83">
        <v>41.43690434450005</v>
      </c>
      <c r="F98" s="83">
        <v>36.395035542306815</v>
      </c>
      <c r="G98" s="83">
        <v>71.332267425833379</v>
      </c>
      <c r="H98" s="83">
        <v>27.602603346310445</v>
      </c>
      <c r="I98" s="83">
        <v>35.010695374688787</v>
      </c>
      <c r="J98" s="83">
        <v>68.133905624709257</v>
      </c>
      <c r="K98" s="83">
        <v>80.436741207143413</v>
      </c>
      <c r="L98" s="83">
        <v>141.12114420448506</v>
      </c>
      <c r="M98" s="83">
        <v>31.271535047591719</v>
      </c>
      <c r="N98" s="83">
        <v>55.150292306896375</v>
      </c>
      <c r="O98" s="83">
        <v>31.123273432995802</v>
      </c>
      <c r="P98" s="83">
        <v>19.657545679338227</v>
      </c>
      <c r="Q98" s="83">
        <v>51.552874043651293</v>
      </c>
      <c r="R98" s="83">
        <v>37.606046462372376</v>
      </c>
      <c r="S98" s="83">
        <v>89.720252557179521</v>
      </c>
      <c r="T98" s="83">
        <v>54.692466119148719</v>
      </c>
      <c r="U98" s="83">
        <v>36.177021208693205</v>
      </c>
      <c r="V98" s="83">
        <v>92.130187704494574</v>
      </c>
      <c r="W98" s="83">
        <v>33.165805852669486</v>
      </c>
      <c r="X98" s="83">
        <v>17.819579070150361</v>
      </c>
      <c r="Y98" s="83">
        <v>16.904894402783235</v>
      </c>
      <c r="Z98" s="83">
        <v>17.194698301357079</v>
      </c>
      <c r="AA98" s="83">
        <v>52.690509122044404</v>
      </c>
      <c r="AB98" s="83">
        <v>53.206956919829253</v>
      </c>
      <c r="AC98" s="83">
        <v>63.330220293358231</v>
      </c>
      <c r="AD98" s="83">
        <v>74.623871614844532</v>
      </c>
      <c r="AE98" s="83">
        <v>27.532991811132256</v>
      </c>
      <c r="AF98" s="83">
        <v>23.079758520981969</v>
      </c>
      <c r="AG98" s="83">
        <v>49.406707784026807</v>
      </c>
      <c r="AH98" s="83">
        <v>55.546824352199273</v>
      </c>
      <c r="AI98" s="84">
        <v>35.953937130407716</v>
      </c>
      <c r="AJ98" s="149">
        <v>43.83909185812918</v>
      </c>
      <c r="AK98" s="150">
        <v>24</v>
      </c>
      <c r="AL98" s="149">
        <v>55.311363506323723</v>
      </c>
      <c r="AM98" s="150">
        <v>10</v>
      </c>
      <c r="AN98" s="149">
        <v>50.508583832615045</v>
      </c>
      <c r="AO98" s="150">
        <v>34</v>
      </c>
    </row>
    <row r="99" spans="1:41" x14ac:dyDescent="0.2">
      <c r="A99" s="24" t="s">
        <v>102</v>
      </c>
      <c r="B99" s="25">
        <v>9.9093569517792393</v>
      </c>
      <c r="C99" s="26">
        <v>5.0795877218249448</v>
      </c>
      <c r="D99" s="26">
        <v>16.332097264580632</v>
      </c>
      <c r="E99" s="26">
        <v>16.375545851528386</v>
      </c>
      <c r="F99" s="26">
        <v>7.1586218757165785</v>
      </c>
      <c r="G99" s="26">
        <v>11.527839732955087</v>
      </c>
      <c r="H99" s="26">
        <v>10.449047519985736</v>
      </c>
      <c r="I99" s="26">
        <v>3.9991739819912491</v>
      </c>
      <c r="J99" s="26">
        <v>5.5900682592730666</v>
      </c>
      <c r="K99" s="26">
        <v>20.925853999683355</v>
      </c>
      <c r="L99" s="26">
        <v>4.4695487699024481</v>
      </c>
      <c r="M99" s="26">
        <v>8.4952455318818654</v>
      </c>
      <c r="N99" s="26">
        <v>11.097314915412076</v>
      </c>
      <c r="O99" s="26">
        <v>5.9829962078457797</v>
      </c>
      <c r="P99" s="26">
        <v>5.7761508631230818</v>
      </c>
      <c r="Q99" s="26">
        <v>9.9660166827193919</v>
      </c>
      <c r="R99" s="26">
        <v>4.1889088049451093</v>
      </c>
      <c r="S99" s="26">
        <v>17.700328263402817</v>
      </c>
      <c r="T99" s="26">
        <v>0.91535508149202882</v>
      </c>
      <c r="U99" s="26">
        <v>3.6929284409630112</v>
      </c>
      <c r="V99" s="26">
        <v>10.332357499569484</v>
      </c>
      <c r="W99" s="26">
        <v>10.240631934293447</v>
      </c>
      <c r="X99" s="26">
        <v>1.9019861598191576</v>
      </c>
      <c r="Y99" s="26">
        <v>2.0547385461946477</v>
      </c>
      <c r="Z99" s="26">
        <v>1.7994451710722528</v>
      </c>
      <c r="AA99" s="26">
        <v>5.4007771850095496</v>
      </c>
      <c r="AB99" s="26">
        <v>13.149138015082087</v>
      </c>
      <c r="AC99" s="26">
        <v>13.49228149206175</v>
      </c>
      <c r="AD99" s="26">
        <v>1.1451831221820803</v>
      </c>
      <c r="AE99" s="26">
        <v>4.399759827280044</v>
      </c>
      <c r="AF99" s="26">
        <v>1.0222720980332729</v>
      </c>
      <c r="AG99" s="26">
        <v>5.9041015801912042</v>
      </c>
      <c r="AH99" s="26">
        <v>0.67775966053081338</v>
      </c>
      <c r="AI99" s="27">
        <v>1.7927170868347337</v>
      </c>
      <c r="AJ99" s="141">
        <v>6.266340852610691</v>
      </c>
      <c r="AK99" s="40">
        <v>24</v>
      </c>
      <c r="AL99" s="141">
        <v>9.9419964414241644</v>
      </c>
      <c r="AM99" s="40">
        <v>10</v>
      </c>
      <c r="AN99" s="141">
        <v>8.4032110560305675</v>
      </c>
      <c r="AO99" s="40">
        <v>34</v>
      </c>
    </row>
    <row r="100" spans="1:41" ht="13.5" thickBot="1" x14ac:dyDescent="0.25">
      <c r="A100" s="58" t="s">
        <v>103</v>
      </c>
      <c r="B100" s="63">
        <v>52.694048813596254</v>
      </c>
      <c r="C100" s="64">
        <v>60.023293967363401</v>
      </c>
      <c r="D100" s="64">
        <v>113.8957798872724</v>
      </c>
      <c r="E100" s="64">
        <v>57.812450196028436</v>
      </c>
      <c r="F100" s="64">
        <v>43.553657418023391</v>
      </c>
      <c r="G100" s="64">
        <v>82.860107158788466</v>
      </c>
      <c r="H100" s="64">
        <v>38.051650866296178</v>
      </c>
      <c r="I100" s="64">
        <v>39.009869356680028</v>
      </c>
      <c r="J100" s="64">
        <v>73.723973883982325</v>
      </c>
      <c r="K100" s="64">
        <v>101.36259520682677</v>
      </c>
      <c r="L100" s="64">
        <v>145.59069297438754</v>
      </c>
      <c r="M100" s="64">
        <v>39.766780579473583</v>
      </c>
      <c r="N100" s="64">
        <v>66.247607222308432</v>
      </c>
      <c r="O100" s="64">
        <v>37.106269640841575</v>
      </c>
      <c r="P100" s="64">
        <v>25.433696542461306</v>
      </c>
      <c r="Q100" s="64">
        <v>61.518890726370685</v>
      </c>
      <c r="R100" s="64">
        <v>41.794955267317491</v>
      </c>
      <c r="S100" s="64">
        <v>107.42058082058234</v>
      </c>
      <c r="T100" s="64">
        <v>55.607821200640757</v>
      </c>
      <c r="U100" s="64">
        <v>39.869949649656213</v>
      </c>
      <c r="V100" s="64">
        <v>102.46254520406404</v>
      </c>
      <c r="W100" s="64">
        <v>43.406437786962925</v>
      </c>
      <c r="X100" s="64">
        <v>19.721565229969517</v>
      </c>
      <c r="Y100" s="64">
        <v>18.959632948977884</v>
      </c>
      <c r="Z100" s="64">
        <v>18.994143472429336</v>
      </c>
      <c r="AA100" s="64">
        <v>58.091286307053949</v>
      </c>
      <c r="AB100" s="64">
        <v>66.35609493491134</v>
      </c>
      <c r="AC100" s="64">
        <v>76.822501785419988</v>
      </c>
      <c r="AD100" s="64">
        <v>75.769054737026622</v>
      </c>
      <c r="AE100" s="64">
        <v>31.932751638412306</v>
      </c>
      <c r="AF100" s="64">
        <v>24.102030619015245</v>
      </c>
      <c r="AG100" s="64">
        <v>55.310809364218017</v>
      </c>
      <c r="AH100" s="64">
        <v>56.224584012730091</v>
      </c>
      <c r="AI100" s="65">
        <v>37.746654217242451</v>
      </c>
      <c r="AJ100" s="152">
        <v>50.105432710739848</v>
      </c>
      <c r="AK100" s="153">
        <v>24</v>
      </c>
      <c r="AL100" s="152">
        <v>65.345224818482734</v>
      </c>
      <c r="AM100" s="153">
        <v>10</v>
      </c>
      <c r="AN100" s="152">
        <v>58.965201226718122</v>
      </c>
      <c r="AO100" s="153">
        <v>34</v>
      </c>
    </row>
    <row r="101" spans="1:41" x14ac:dyDescent="0.2">
      <c r="A101" s="59" t="s">
        <v>104</v>
      </c>
      <c r="B101" s="82">
        <v>105.7098626423695</v>
      </c>
      <c r="C101" s="83">
        <v>118.61889316084108</v>
      </c>
      <c r="D101" s="83">
        <v>121.21531345747319</v>
      </c>
      <c r="E101" s="83">
        <v>84.937685270774239</v>
      </c>
      <c r="F101" s="83">
        <v>74.208897041962842</v>
      </c>
      <c r="G101" s="83">
        <v>126.56565605938343</v>
      </c>
      <c r="H101" s="83">
        <v>79.740854111563507</v>
      </c>
      <c r="I101" s="83">
        <v>80.070757014334532</v>
      </c>
      <c r="J101" s="83">
        <v>83.21758839229453</v>
      </c>
      <c r="K101" s="83">
        <v>143.47399701807723</v>
      </c>
      <c r="L101" s="83">
        <v>71.162989545142437</v>
      </c>
      <c r="M101" s="83">
        <v>117.60693731346092</v>
      </c>
      <c r="N101" s="83">
        <v>127.55445185989964</v>
      </c>
      <c r="O101" s="83">
        <v>142.46157094251674</v>
      </c>
      <c r="P101" s="83">
        <v>117.75894662883184</v>
      </c>
      <c r="Q101" s="83">
        <v>149.46844276446106</v>
      </c>
      <c r="R101" s="83">
        <v>117.14824736526265</v>
      </c>
      <c r="S101" s="83">
        <v>149.49313388729368</v>
      </c>
      <c r="T101" s="83">
        <v>221.28709095069797</v>
      </c>
      <c r="U101" s="83">
        <v>179.68832367833912</v>
      </c>
      <c r="V101" s="83">
        <v>133.14964697778544</v>
      </c>
      <c r="W101" s="83">
        <v>115.71054177260487</v>
      </c>
      <c r="X101" s="83">
        <v>128.31943519012938</v>
      </c>
      <c r="Y101" s="83">
        <v>206.45452528923951</v>
      </c>
      <c r="Z101" s="83">
        <v>68.278947324574915</v>
      </c>
      <c r="AA101" s="83">
        <v>35.434367384574855</v>
      </c>
      <c r="AB101" s="83">
        <v>195.63475747004145</v>
      </c>
      <c r="AC101" s="83">
        <v>50.585068395319453</v>
      </c>
      <c r="AD101" s="83">
        <v>107.7406978216202</v>
      </c>
      <c r="AE101" s="83">
        <v>81.617844322086953</v>
      </c>
      <c r="AF101" s="83">
        <v>133.32787247810879</v>
      </c>
      <c r="AG101" s="83">
        <v>125.6906646025642</v>
      </c>
      <c r="AH101" s="83">
        <v>95.8882580594464</v>
      </c>
      <c r="AI101" s="84">
        <v>132.56146903205726</v>
      </c>
      <c r="AJ101" s="149">
        <v>129.7635192267644</v>
      </c>
      <c r="AK101" s="150">
        <v>24</v>
      </c>
      <c r="AL101" s="149">
        <v>99.836524086711762</v>
      </c>
      <c r="AM101" s="150">
        <v>10</v>
      </c>
      <c r="AN101" s="149">
        <v>112.36523403723348</v>
      </c>
      <c r="AO101" s="150">
        <v>34</v>
      </c>
    </row>
    <row r="102" spans="1:41" x14ac:dyDescent="0.2">
      <c r="A102" s="24" t="s">
        <v>105</v>
      </c>
      <c r="B102" s="25">
        <v>22.04593111798679</v>
      </c>
      <c r="C102" s="26">
        <v>14.712770354043258</v>
      </c>
      <c r="D102" s="26">
        <v>25.051202404102774</v>
      </c>
      <c r="E102" s="26">
        <v>13.363401651101263</v>
      </c>
      <c r="F102" s="26">
        <v>13.865799128640223</v>
      </c>
      <c r="G102" s="26">
        <v>11.758396527614188</v>
      </c>
      <c r="H102" s="26">
        <v>17.474516330351573</v>
      </c>
      <c r="I102" s="26">
        <v>6.9541365189575028</v>
      </c>
      <c r="J102" s="26">
        <v>20.159084685707121</v>
      </c>
      <c r="K102" s="26">
        <v>25.477329755329706</v>
      </c>
      <c r="L102" s="26">
        <v>6.7237559755923773</v>
      </c>
      <c r="M102" s="26">
        <v>17.583182612499673</v>
      </c>
      <c r="N102" s="26">
        <v>20.228671943711525</v>
      </c>
      <c r="O102" s="26">
        <v>38.528936491567123</v>
      </c>
      <c r="P102" s="26">
        <v>32.234648365170742</v>
      </c>
      <c r="Q102" s="26">
        <v>10.881930688571066</v>
      </c>
      <c r="R102" s="26">
        <v>9.4603446044265951</v>
      </c>
      <c r="S102" s="26">
        <v>14.074959823910675</v>
      </c>
      <c r="T102" s="26">
        <v>25.477383101528137</v>
      </c>
      <c r="U102" s="26">
        <v>16.78914689363739</v>
      </c>
      <c r="V102" s="26">
        <v>12.60547614947477</v>
      </c>
      <c r="W102" s="26">
        <v>15.557706432662457</v>
      </c>
      <c r="X102" s="26">
        <v>12.667597142096525</v>
      </c>
      <c r="Y102" s="26">
        <v>14.896854459911195</v>
      </c>
      <c r="Z102" s="26">
        <v>4.1987053991685892</v>
      </c>
      <c r="AA102" s="26">
        <v>10.538101824408878</v>
      </c>
      <c r="AB102" s="26">
        <v>25.3063681334752</v>
      </c>
      <c r="AC102" s="26">
        <v>20.392243036862055</v>
      </c>
      <c r="AD102" s="26">
        <v>11.405089053568473</v>
      </c>
      <c r="AE102" s="26">
        <v>16.188663336612287</v>
      </c>
      <c r="AF102" s="26">
        <v>4.8951106232747108</v>
      </c>
      <c r="AG102" s="26">
        <v>12.771633962170929</v>
      </c>
      <c r="AH102" s="26">
        <v>8.7224721529182965</v>
      </c>
      <c r="AI102" s="27">
        <v>12.798008092125741</v>
      </c>
      <c r="AJ102" s="141">
        <v>16.295670193546442</v>
      </c>
      <c r="AK102" s="40">
        <v>24</v>
      </c>
      <c r="AL102" s="141">
        <v>16.178512450362781</v>
      </c>
      <c r="AM102" s="40">
        <v>10</v>
      </c>
      <c r="AN102" s="141">
        <v>16.227559652593968</v>
      </c>
      <c r="AO102" s="40">
        <v>34</v>
      </c>
    </row>
    <row r="103" spans="1:41" ht="13.5" thickBot="1" x14ac:dyDescent="0.25">
      <c r="A103" s="58" t="s">
        <v>106</v>
      </c>
      <c r="B103" s="63">
        <v>127.75579376035631</v>
      </c>
      <c r="C103" s="64">
        <v>133.33166351488438</v>
      </c>
      <c r="D103" s="64">
        <v>155.34680076092297</v>
      </c>
      <c r="E103" s="64">
        <v>98.301086921875509</v>
      </c>
      <c r="F103" s="64">
        <v>88.160685622563634</v>
      </c>
      <c r="G103" s="64">
        <v>138.3240525869976</v>
      </c>
      <c r="H103" s="64">
        <v>97.21537044191507</v>
      </c>
      <c r="I103" s="64">
        <v>87.024893533292044</v>
      </c>
      <c r="J103" s="64">
        <v>103.37667307800166</v>
      </c>
      <c r="K103" s="64">
        <v>168.95132677340689</v>
      </c>
      <c r="L103" s="64">
        <v>77.88674552073482</v>
      </c>
      <c r="M103" s="64">
        <v>135.1901199259606</v>
      </c>
      <c r="N103" s="64">
        <v>147.78312380361115</v>
      </c>
      <c r="O103" s="64">
        <v>180.9905074340839</v>
      </c>
      <c r="P103" s="64">
        <v>149.99359499400256</v>
      </c>
      <c r="Q103" s="64">
        <v>160.35037345303215</v>
      </c>
      <c r="R103" s="64">
        <v>126.60859196968924</v>
      </c>
      <c r="S103" s="64">
        <v>163.56809371120437</v>
      </c>
      <c r="T103" s="64">
        <v>246.76447405222609</v>
      </c>
      <c r="U103" s="64">
        <v>196.47747057197648</v>
      </c>
      <c r="V103" s="64">
        <v>145.75512312726022</v>
      </c>
      <c r="W103" s="64">
        <v>131.26824820526733</v>
      </c>
      <c r="X103" s="64">
        <v>140.98703233222591</v>
      </c>
      <c r="Y103" s="64">
        <v>221.35137974915062</v>
      </c>
      <c r="Z103" s="64">
        <v>72.477652723743503</v>
      </c>
      <c r="AA103" s="64">
        <v>45.972469208983732</v>
      </c>
      <c r="AB103" s="64">
        <v>220.94112560351658</v>
      </c>
      <c r="AC103" s="64">
        <v>70.977311432181509</v>
      </c>
      <c r="AD103" s="64">
        <v>119.14578687518868</v>
      </c>
      <c r="AE103" s="64">
        <v>97.806507658699218</v>
      </c>
      <c r="AF103" s="64">
        <v>138.22298310138351</v>
      </c>
      <c r="AG103" s="64">
        <v>138.46229856473514</v>
      </c>
      <c r="AH103" s="64">
        <v>104.61073021236467</v>
      </c>
      <c r="AI103" s="65">
        <v>145.359477124183</v>
      </c>
      <c r="AJ103" s="142">
        <v>146.05918942031084</v>
      </c>
      <c r="AK103" s="143">
        <v>24</v>
      </c>
      <c r="AL103" s="142">
        <v>117.29243340341331</v>
      </c>
      <c r="AM103" s="143">
        <v>10</v>
      </c>
      <c r="AN103" s="142">
        <v>129.33541802871511</v>
      </c>
      <c r="AO103" s="143">
        <v>34</v>
      </c>
    </row>
    <row r="104" spans="1:41" x14ac:dyDescent="0.2">
      <c r="A104" s="59" t="s">
        <v>107</v>
      </c>
      <c r="B104" s="82">
        <v>60.481767696552126</v>
      </c>
      <c r="C104" s="83">
        <v>34.85078084885221</v>
      </c>
      <c r="D104" s="83">
        <v>44.131651903600741</v>
      </c>
      <c r="E104" s="83">
        <v>43.237815956395636</v>
      </c>
      <c r="F104" s="83">
        <v>15.091148819078192</v>
      </c>
      <c r="G104" s="83">
        <v>42.07160292105435</v>
      </c>
      <c r="H104" s="83">
        <v>36.910457963089542</v>
      </c>
      <c r="I104" s="83">
        <v>34.652234729381696</v>
      </c>
      <c r="J104" s="83">
        <v>42.258065580368772</v>
      </c>
      <c r="K104" s="83">
        <v>42.453104195307972</v>
      </c>
      <c r="L104" s="83">
        <v>41.586236380831465</v>
      </c>
      <c r="M104" s="83">
        <v>33.247173543378196</v>
      </c>
      <c r="N104" s="83">
        <v>31.403590459930676</v>
      </c>
      <c r="O104" s="83">
        <v>53.164865325743605</v>
      </c>
      <c r="P104" s="83">
        <v>28.112153595925637</v>
      </c>
      <c r="Q104" s="83">
        <v>26.845003361985931</v>
      </c>
      <c r="R104" s="83">
        <v>32.240477880757304</v>
      </c>
      <c r="S104" s="83">
        <v>40.000913958430132</v>
      </c>
      <c r="T104" s="83">
        <v>48.51381931907752</v>
      </c>
      <c r="U104" s="83">
        <v>51.119703881849077</v>
      </c>
      <c r="V104" s="83">
        <v>32.236955398656796</v>
      </c>
      <c r="W104" s="83">
        <v>55.031231165384739</v>
      </c>
      <c r="X104" s="83">
        <v>56.930323599247217</v>
      </c>
      <c r="Y104" s="83">
        <v>51.134970638253158</v>
      </c>
      <c r="Z104" s="83">
        <v>26.291893332889025</v>
      </c>
      <c r="AA104" s="83">
        <v>42.020681024830395</v>
      </c>
      <c r="AB104" s="83">
        <v>48.043949149884071</v>
      </c>
      <c r="AC104" s="83">
        <v>25.446354996429157</v>
      </c>
      <c r="AD104" s="83">
        <v>24.329298575337667</v>
      </c>
      <c r="AE104" s="83">
        <v>61.703948797220136</v>
      </c>
      <c r="AF104" s="83">
        <v>52.607694891096891</v>
      </c>
      <c r="AG104" s="83">
        <v>37.72202139310447</v>
      </c>
      <c r="AH104" s="83">
        <v>22.572343476808832</v>
      </c>
      <c r="AI104" s="84">
        <v>20.566448801742915</v>
      </c>
      <c r="AJ104" s="158">
        <v>42.502902996085993</v>
      </c>
      <c r="AK104" s="159">
        <v>24</v>
      </c>
      <c r="AL104" s="158">
        <v>42.043225193465631</v>
      </c>
      <c r="AM104" s="159">
        <v>10</v>
      </c>
      <c r="AN104" s="158">
        <v>42.235665825502757</v>
      </c>
      <c r="AO104" s="159">
        <v>34</v>
      </c>
    </row>
    <row r="105" spans="1:41" x14ac:dyDescent="0.2">
      <c r="A105" s="24" t="s">
        <v>108</v>
      </c>
      <c r="B105" s="25">
        <v>8.9239515927996695</v>
      </c>
      <c r="C105" s="26">
        <v>3.0808150383849515</v>
      </c>
      <c r="D105" s="26">
        <v>6.6705386892654834</v>
      </c>
      <c r="E105" s="26">
        <v>6.0242884008542381</v>
      </c>
      <c r="F105" s="26">
        <v>1.9347626691125888</v>
      </c>
      <c r="G105" s="26">
        <v>5.6636777818431518</v>
      </c>
      <c r="H105" s="26">
        <v>6.775832862789386</v>
      </c>
      <c r="I105" s="26">
        <v>3.5877235021605047</v>
      </c>
      <c r="J105" s="26">
        <v>7.8783539914684164</v>
      </c>
      <c r="K105" s="26">
        <v>6.1779791037602072</v>
      </c>
      <c r="L105" s="26">
        <v>1.9432820738706296</v>
      </c>
      <c r="M105" s="26">
        <v>0.79025539831459224</v>
      </c>
      <c r="N105" s="26">
        <v>3.2076155000258679</v>
      </c>
      <c r="O105" s="26">
        <v>5.6127130549172142</v>
      </c>
      <c r="P105" s="26">
        <v>0.72201885789038522</v>
      </c>
      <c r="Q105" s="26">
        <v>1.6791756773947337</v>
      </c>
      <c r="R105" s="26">
        <v>1.6943900784047632</v>
      </c>
      <c r="S105" s="26">
        <v>3.4121114724631942</v>
      </c>
      <c r="T105" s="26">
        <v>4.16276407534603</v>
      </c>
      <c r="U105" s="26">
        <v>5.8813304800522035</v>
      </c>
      <c r="V105" s="26">
        <v>2.4797657998966764</v>
      </c>
      <c r="W105" s="26">
        <v>3.9362091067400362</v>
      </c>
      <c r="X105" s="26">
        <v>4.6718689168373482</v>
      </c>
      <c r="Y105" s="26">
        <v>4.7476913377982388</v>
      </c>
      <c r="Z105" s="26">
        <v>1.6994759949015719</v>
      </c>
      <c r="AA105" s="26">
        <v>2.3710729104919976</v>
      </c>
      <c r="AB105" s="26">
        <v>1.2462432548143563</v>
      </c>
      <c r="AC105" s="26">
        <v>5.4935999560511997</v>
      </c>
      <c r="AD105" s="26">
        <v>1.1218120380559156</v>
      </c>
      <c r="AE105" s="26">
        <v>7.6650868071080902</v>
      </c>
      <c r="AF105" s="26">
        <v>0.86499946756661561</v>
      </c>
      <c r="AG105" s="26">
        <v>0.61758384730033511</v>
      </c>
      <c r="AH105" s="26">
        <v>8.8403433982280011E-2</v>
      </c>
      <c r="AI105" s="27">
        <v>0.7469654528478058</v>
      </c>
      <c r="AJ105" s="141">
        <v>3.0909023170729388</v>
      </c>
      <c r="AK105" s="40">
        <v>24</v>
      </c>
      <c r="AL105" s="141">
        <v>5.8294595989583629</v>
      </c>
      <c r="AM105" s="40">
        <v>10</v>
      </c>
      <c r="AN105" s="141">
        <v>4.6829880787421168</v>
      </c>
      <c r="AO105" s="40">
        <v>34</v>
      </c>
    </row>
    <row r="106" spans="1:41" ht="13.5" thickBot="1" x14ac:dyDescent="0.25">
      <c r="A106" s="58" t="s">
        <v>109</v>
      </c>
      <c r="B106" s="63">
        <v>69.405719289351808</v>
      </c>
      <c r="C106" s="64">
        <v>37.931595887237165</v>
      </c>
      <c r="D106" s="64">
        <v>64.84305375605787</v>
      </c>
      <c r="E106" s="64">
        <v>49.262104357249868</v>
      </c>
      <c r="F106" s="64">
        <v>17.025911488190779</v>
      </c>
      <c r="G106" s="64">
        <v>47.735280702897491</v>
      </c>
      <c r="H106" s="64">
        <v>43.686290825878928</v>
      </c>
      <c r="I106" s="64">
        <v>38.239958231542197</v>
      </c>
      <c r="J106" s="64">
        <v>50.136419571837187</v>
      </c>
      <c r="K106" s="64">
        <v>48.63108329906818</v>
      </c>
      <c r="L106" s="64">
        <v>43.529518454702092</v>
      </c>
      <c r="M106" s="64">
        <v>34.037428941692795</v>
      </c>
      <c r="N106" s="64">
        <v>34.611205959956543</v>
      </c>
      <c r="O106" s="64">
        <v>58.777578380660827</v>
      </c>
      <c r="P106" s="64">
        <v>28.834172453816031</v>
      </c>
      <c r="Q106" s="64">
        <v>28.52417903938067</v>
      </c>
      <c r="R106" s="64">
        <v>33.934867959162062</v>
      </c>
      <c r="S106" s="64">
        <v>43.413025430893313</v>
      </c>
      <c r="T106" s="64">
        <v>52.556637595667318</v>
      </c>
      <c r="U106" s="64">
        <v>57.001034361901283</v>
      </c>
      <c r="V106" s="64">
        <v>34.716721198553465</v>
      </c>
      <c r="W106" s="64">
        <v>58.967440272124776</v>
      </c>
      <c r="X106" s="64">
        <v>61.602192516084557</v>
      </c>
      <c r="Y106" s="64">
        <v>55.882661976051402</v>
      </c>
      <c r="Z106" s="64">
        <v>27.991369327790594</v>
      </c>
      <c r="AA106" s="64">
        <v>44.391753935322399</v>
      </c>
      <c r="AB106" s="64">
        <v>49.290192404698423</v>
      </c>
      <c r="AC106" s="64">
        <v>30.939954952480363</v>
      </c>
      <c r="AD106" s="64">
        <v>25.451110613393581</v>
      </c>
      <c r="AE106" s="64">
        <v>69.369035604328204</v>
      </c>
      <c r="AF106" s="64">
        <v>53.472694358663503</v>
      </c>
      <c r="AG106" s="64">
        <v>38.339605240404808</v>
      </c>
      <c r="AH106" s="64">
        <v>22.660746910791108</v>
      </c>
      <c r="AI106" s="65">
        <v>21.313414254590722</v>
      </c>
      <c r="AJ106" s="152">
        <v>45.592083665616265</v>
      </c>
      <c r="AK106" s="153">
        <v>24</v>
      </c>
      <c r="AL106" s="152">
        <v>49.843027881978202</v>
      </c>
      <c r="AM106" s="153">
        <v>10</v>
      </c>
      <c r="AN106" s="152">
        <v>48.063402267932908</v>
      </c>
      <c r="AO106" s="153">
        <v>34</v>
      </c>
    </row>
    <row r="107" spans="1:41" x14ac:dyDescent="0.2">
      <c r="A107" s="59" t="s">
        <v>110</v>
      </c>
      <c r="B107" s="82">
        <v>37.375017544153664</v>
      </c>
      <c r="C107" s="83">
        <v>33.753710127866349</v>
      </c>
      <c r="D107" s="83">
        <v>34.594248870725394</v>
      </c>
      <c r="E107" s="83">
        <v>25.085264399324259</v>
      </c>
      <c r="F107" s="83">
        <v>26.484751203852326</v>
      </c>
      <c r="G107" s="83">
        <v>48.557265796899514</v>
      </c>
      <c r="H107" s="83">
        <v>21.433029213349581</v>
      </c>
      <c r="I107" s="83">
        <v>25.855922198454721</v>
      </c>
      <c r="J107" s="83">
        <v>43.7228851667222</v>
      </c>
      <c r="K107" s="83">
        <v>47.359950430374155</v>
      </c>
      <c r="L107" s="83">
        <v>45.433934887095305</v>
      </c>
      <c r="M107" s="83">
        <v>44.536536376443806</v>
      </c>
      <c r="N107" s="83">
        <v>36.318485177712247</v>
      </c>
      <c r="O107" s="83">
        <v>44.960170200326431</v>
      </c>
      <c r="P107" s="83">
        <v>82.496477246701431</v>
      </c>
      <c r="Q107" s="83">
        <v>40.322023733803405</v>
      </c>
      <c r="R107" s="83">
        <v>33.699536003828065</v>
      </c>
      <c r="S107" s="83">
        <v>49.323289945695635</v>
      </c>
      <c r="T107" s="83">
        <v>44.776119402985074</v>
      </c>
      <c r="U107" s="83">
        <v>32.860224368198644</v>
      </c>
      <c r="V107" s="83">
        <v>40.709488548303774</v>
      </c>
      <c r="W107" s="83">
        <v>52.879292670216429</v>
      </c>
      <c r="X107" s="83">
        <v>45.499940755285479</v>
      </c>
      <c r="Y107" s="83">
        <v>74.982390734997097</v>
      </c>
      <c r="Z107" s="83">
        <v>20.193773586477501</v>
      </c>
      <c r="AA107" s="83">
        <v>33.326747019693073</v>
      </c>
      <c r="AB107" s="83">
        <v>60.048578053401954</v>
      </c>
      <c r="AC107" s="83">
        <v>16.129209470966323</v>
      </c>
      <c r="AD107" s="83">
        <v>37.113281592349871</v>
      </c>
      <c r="AE107" s="83">
        <v>28.391481533528371</v>
      </c>
      <c r="AF107" s="83">
        <v>45.530426520097308</v>
      </c>
      <c r="AG107" s="83">
        <v>43.280276018807484</v>
      </c>
      <c r="AH107" s="83">
        <v>34.919356423000607</v>
      </c>
      <c r="AI107" s="84">
        <v>16.084656084656086</v>
      </c>
      <c r="AJ107" s="149">
        <v>45.401827967564024</v>
      </c>
      <c r="AK107" s="150">
        <v>24</v>
      </c>
      <c r="AL107" s="149">
        <v>33.98762635626899</v>
      </c>
      <c r="AM107" s="150">
        <v>10</v>
      </c>
      <c r="AN107" s="149">
        <v>38.766095448653843</v>
      </c>
      <c r="AO107" s="150">
        <v>34</v>
      </c>
    </row>
    <row r="108" spans="1:41" x14ac:dyDescent="0.2">
      <c r="A108" s="24" t="s">
        <v>111</v>
      </c>
      <c r="B108" s="25">
        <v>3.9617317493668396</v>
      </c>
      <c r="C108" s="26">
        <v>5.2899848463975756</v>
      </c>
      <c r="D108" s="26">
        <v>4.5486076002943996</v>
      </c>
      <c r="E108" s="26">
        <v>4.4704044879354861</v>
      </c>
      <c r="F108" s="26">
        <v>4.7079224948406324</v>
      </c>
      <c r="G108" s="26">
        <v>1.5036312695158807</v>
      </c>
      <c r="H108" s="26">
        <v>2.49635947576451</v>
      </c>
      <c r="I108" s="26">
        <v>2.4437664862674504</v>
      </c>
      <c r="J108" s="26">
        <v>6.6352368289955086</v>
      </c>
      <c r="K108" s="26">
        <v>3.3623514591261303</v>
      </c>
      <c r="L108" s="26">
        <v>2.2930728471673425</v>
      </c>
      <c r="M108" s="26">
        <v>7.8461071689805948</v>
      </c>
      <c r="N108" s="26">
        <v>2.9489368306689427</v>
      </c>
      <c r="O108" s="26">
        <v>3.6638543552931813</v>
      </c>
      <c r="P108" s="26">
        <v>5.1007138670320753</v>
      </c>
      <c r="Q108" s="26">
        <v>1.8754429643629491</v>
      </c>
      <c r="R108" s="26">
        <v>2.4003859444067479</v>
      </c>
      <c r="S108" s="26">
        <v>4.8744449606617062</v>
      </c>
      <c r="T108" s="26">
        <v>9.0772712247959504</v>
      </c>
      <c r="U108" s="26">
        <v>1.2993637107092075</v>
      </c>
      <c r="V108" s="26">
        <v>1.9287067332529706</v>
      </c>
      <c r="W108" s="26">
        <v>11.765372275091099</v>
      </c>
      <c r="X108" s="26">
        <v>0.29545416074860698</v>
      </c>
      <c r="Y108" s="26">
        <v>2.5839893838508448</v>
      </c>
      <c r="Z108" s="26">
        <v>0</v>
      </c>
      <c r="AA108" s="26">
        <v>0</v>
      </c>
      <c r="AB108" s="26">
        <v>3.6115620853803803</v>
      </c>
      <c r="AC108" s="26">
        <v>0.48343679613250568</v>
      </c>
      <c r="AD108" s="26">
        <v>0.77124577616344181</v>
      </c>
      <c r="AE108" s="26">
        <v>5.0282969454629063</v>
      </c>
      <c r="AF108" s="26">
        <v>7.8636315233328688E-2</v>
      </c>
      <c r="AG108" s="26">
        <v>0.59288049340832172</v>
      </c>
      <c r="AH108" s="26">
        <v>1.6501974343358936</v>
      </c>
      <c r="AI108" s="27">
        <v>17.130407718643013</v>
      </c>
      <c r="AJ108" s="141">
        <v>3.9370832313700026</v>
      </c>
      <c r="AK108" s="40">
        <v>24</v>
      </c>
      <c r="AL108" s="141">
        <v>3.8123921354959327</v>
      </c>
      <c r="AM108" s="40">
        <v>10</v>
      </c>
      <c r="AN108" s="141">
        <v>3.8645931187990685</v>
      </c>
      <c r="AO108" s="40">
        <v>34</v>
      </c>
    </row>
    <row r="109" spans="1:41" ht="13.5" thickBot="1" x14ac:dyDescent="0.25">
      <c r="A109" s="29" t="s">
        <v>112</v>
      </c>
      <c r="B109" s="30">
        <v>41.336749293520498</v>
      </c>
      <c r="C109" s="31">
        <v>39.043694974263929</v>
      </c>
      <c r="D109" s="31">
        <v>39.14285647101979</v>
      </c>
      <c r="E109" s="31">
        <v>29.555668887259742</v>
      </c>
      <c r="F109" s="31">
        <v>31.192673698692964</v>
      </c>
      <c r="G109" s="31">
        <v>50.060897066415393</v>
      </c>
      <c r="H109" s="31">
        <v>23.929388689114088</v>
      </c>
      <c r="I109" s="31">
        <v>28.29968868472217</v>
      </c>
      <c r="J109" s="31">
        <v>50.35812199571771</v>
      </c>
      <c r="K109" s="31">
        <v>50.72230188950028</v>
      </c>
      <c r="L109" s="31">
        <v>47.727007734262642</v>
      </c>
      <c r="M109" s="31">
        <v>52.382643545424386</v>
      </c>
      <c r="N109" s="31">
        <v>39.267422008381189</v>
      </c>
      <c r="O109" s="31">
        <v>48.624024555619613</v>
      </c>
      <c r="P109" s="31">
        <v>87.597191113733501</v>
      </c>
      <c r="Q109" s="31">
        <v>42.197466698166352</v>
      </c>
      <c r="R109" s="31">
        <v>36.099921948234815</v>
      </c>
      <c r="S109" s="31">
        <v>54.19773490635734</v>
      </c>
      <c r="T109" s="31">
        <v>53.853390627781039</v>
      </c>
      <c r="U109" s="31">
        <v>34.159588078907852</v>
      </c>
      <c r="V109" s="31">
        <v>42.638195281556747</v>
      </c>
      <c r="W109" s="31">
        <v>64.644664945307525</v>
      </c>
      <c r="X109" s="31">
        <v>45.795394916034077</v>
      </c>
      <c r="Y109" s="31">
        <v>77.566380118847945</v>
      </c>
      <c r="Z109" s="31">
        <v>20.193773586477501</v>
      </c>
      <c r="AA109" s="31">
        <v>33.326747019693073</v>
      </c>
      <c r="AB109" s="31">
        <v>63.660140138782339</v>
      </c>
      <c r="AC109" s="31">
        <v>16.612646267098832</v>
      </c>
      <c r="AD109" s="31">
        <v>37.884527368513311</v>
      </c>
      <c r="AE109" s="31">
        <v>33.419778478991269</v>
      </c>
      <c r="AF109" s="31">
        <v>45.60906283533064</v>
      </c>
      <c r="AG109" s="31">
        <v>43.8731565122158</v>
      </c>
      <c r="AH109" s="31">
        <v>36.569553857336501</v>
      </c>
      <c r="AI109" s="32">
        <v>33.215063803299103</v>
      </c>
      <c r="AJ109" s="152">
        <v>49.338911198934028</v>
      </c>
      <c r="AK109" s="153">
        <v>24</v>
      </c>
      <c r="AL109" s="152">
        <v>37.800018491764931</v>
      </c>
      <c r="AM109" s="153">
        <v>10</v>
      </c>
      <c r="AN109" s="152">
        <v>42.630688567452907</v>
      </c>
      <c r="AO109" s="153">
        <v>34</v>
      </c>
    </row>
    <row r="110" spans="1:41" ht="15" thickBot="1" x14ac:dyDescent="0.35">
      <c r="A110" s="105" t="s">
        <v>200</v>
      </c>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74"/>
      <c r="AK110" s="175"/>
      <c r="AL110" s="174"/>
      <c r="AM110" s="175"/>
      <c r="AN110" s="174"/>
      <c r="AO110" s="175"/>
    </row>
    <row r="111" spans="1:41" x14ac:dyDescent="0.2">
      <c r="A111" s="107" t="s">
        <v>113</v>
      </c>
      <c r="B111" s="108">
        <v>0.52333166081284499</v>
      </c>
      <c r="C111" s="109">
        <v>0.56128674431503045</v>
      </c>
      <c r="D111" s="109">
        <v>0.29081245254365984</v>
      </c>
      <c r="E111" s="109">
        <v>0.46287033474413236</v>
      </c>
      <c r="F111" s="109">
        <v>0.74412094064949608</v>
      </c>
      <c r="G111" s="109">
        <v>0.6745192307692307</v>
      </c>
      <c r="H111" s="109">
        <v>0.39377289377289376</v>
      </c>
      <c r="I111" s="109">
        <v>0.50694444444444453</v>
      </c>
      <c r="J111" s="109">
        <v>0.47419000549148815</v>
      </c>
      <c r="K111" s="109">
        <v>0.46353146091878944</v>
      </c>
      <c r="L111" s="109">
        <v>1.8404255319148937</v>
      </c>
      <c r="M111" s="109">
        <v>0.45698093766099951</v>
      </c>
      <c r="N111" s="109">
        <v>0.60008322929671243</v>
      </c>
      <c r="O111" s="109">
        <v>0.91381463902073445</v>
      </c>
      <c r="P111" s="109">
        <v>0.42658349328214973</v>
      </c>
      <c r="Q111" s="109">
        <v>0.59076305220883529</v>
      </c>
      <c r="R111" s="109">
        <v>0.6681664791901013</v>
      </c>
      <c r="S111" s="109">
        <v>0.79719188767550697</v>
      </c>
      <c r="T111" s="109" t="s">
        <v>121</v>
      </c>
      <c r="U111" s="109">
        <v>0.7220033764772088</v>
      </c>
      <c r="V111" s="109">
        <v>1.1125092524056255</v>
      </c>
      <c r="W111" s="109">
        <v>0.28698163812667632</v>
      </c>
      <c r="X111" s="109">
        <v>0.47039317858834678</v>
      </c>
      <c r="Y111" s="109">
        <v>1.5769843799808734</v>
      </c>
      <c r="Z111" s="109">
        <v>0.7785588752196837</v>
      </c>
      <c r="AA111" s="109">
        <v>0.71684587813620082</v>
      </c>
      <c r="AB111" s="109">
        <v>0.70610850064075181</v>
      </c>
      <c r="AC111" s="109">
        <v>0.65702757229320785</v>
      </c>
      <c r="AD111" s="109">
        <v>0.97771410378860235</v>
      </c>
      <c r="AE111" s="109">
        <v>0.7424020505309411</v>
      </c>
      <c r="AF111" s="109">
        <v>0.53491773308957957</v>
      </c>
      <c r="AG111" s="109">
        <v>0.98497156783103179</v>
      </c>
      <c r="AH111" s="109">
        <v>0.92684331797235031</v>
      </c>
      <c r="AI111" s="110">
        <v>2.2714285714285714</v>
      </c>
      <c r="AJ111" s="158">
        <v>0.78756527351313321</v>
      </c>
      <c r="AK111" s="159">
        <v>23</v>
      </c>
      <c r="AL111" s="158">
        <v>0.47920760946466479</v>
      </c>
      <c r="AM111" s="159">
        <v>10</v>
      </c>
      <c r="AN111" s="158">
        <v>0.61662425045321445</v>
      </c>
      <c r="AO111" s="159">
        <v>33</v>
      </c>
    </row>
    <row r="112" spans="1:41" x14ac:dyDescent="0.2">
      <c r="A112" s="74" t="s">
        <v>114</v>
      </c>
      <c r="B112" s="75">
        <v>5.9082199401319224</v>
      </c>
      <c r="C112" s="76">
        <v>3.6100350488839701</v>
      </c>
      <c r="D112" s="76">
        <v>6.0407618684565216</v>
      </c>
      <c r="E112" s="76">
        <v>4.7532278958532039</v>
      </c>
      <c r="F112" s="76">
        <v>5.2425086711775748</v>
      </c>
      <c r="G112" s="76">
        <v>4.6000377224050126</v>
      </c>
      <c r="H112" s="76">
        <v>4.2260946778400577</v>
      </c>
      <c r="I112" s="76">
        <v>3.7775964953976402</v>
      </c>
      <c r="J112" s="76">
        <v>4.0510694199269262</v>
      </c>
      <c r="K112" s="76">
        <v>5.7042379448053886</v>
      </c>
      <c r="L112" s="76">
        <v>6.4560963645282605</v>
      </c>
      <c r="M112" s="76">
        <v>5.7317601212383629</v>
      </c>
      <c r="N112" s="76">
        <v>8.0623064652341174</v>
      </c>
      <c r="O112" s="76">
        <v>9.5761451186749262</v>
      </c>
      <c r="P112" s="76">
        <v>8.7035589245045717</v>
      </c>
      <c r="Q112" s="76">
        <v>6.0574906444051484</v>
      </c>
      <c r="R112" s="76">
        <v>6.8639822568926618</v>
      </c>
      <c r="S112" s="76">
        <v>9.5087222305054429</v>
      </c>
      <c r="T112" s="76">
        <v>4.207631488484016</v>
      </c>
      <c r="U112" s="76">
        <v>1.9654369627507167</v>
      </c>
      <c r="V112" s="76">
        <v>6.2655983186654414</v>
      </c>
      <c r="W112" s="76">
        <v>8.6776194516780283</v>
      </c>
      <c r="X112" s="76">
        <v>6.3856616299872826</v>
      </c>
      <c r="Y112" s="76">
        <v>7.0960412479244948</v>
      </c>
      <c r="Z112" s="76">
        <v>7.8744750349976664</v>
      </c>
      <c r="AA112" s="76">
        <v>2.6652102676133262</v>
      </c>
      <c r="AB112" s="76">
        <v>8.9525831564048133</v>
      </c>
      <c r="AC112" s="76">
        <v>9.4533126147760971</v>
      </c>
      <c r="AD112" s="76">
        <v>8.9544931256698987</v>
      </c>
      <c r="AE112" s="76">
        <v>6.9981114541802807</v>
      </c>
      <c r="AF112" s="76">
        <v>9.7183808602531432</v>
      </c>
      <c r="AG112" s="76">
        <v>3.267905978467823</v>
      </c>
      <c r="AH112" s="76">
        <v>11.443188809377327</v>
      </c>
      <c r="AI112" s="77">
        <v>10.17617812364894</v>
      </c>
      <c r="AJ112" s="141">
        <v>7.6441831836838965</v>
      </c>
      <c r="AK112" s="40">
        <v>24</v>
      </c>
      <c r="AL112" s="141">
        <v>4.8507572780242443</v>
      </c>
      <c r="AM112" s="40">
        <v>10</v>
      </c>
      <c r="AN112" s="141">
        <v>6.4456524215947164</v>
      </c>
      <c r="AO112" s="40">
        <v>34</v>
      </c>
    </row>
    <row r="113" spans="1:41" x14ac:dyDescent="0.2">
      <c r="A113" s="74" t="s">
        <v>115</v>
      </c>
      <c r="B113" s="75">
        <v>61.092150170648466</v>
      </c>
      <c r="C113" s="76">
        <v>68.169761273209545</v>
      </c>
      <c r="D113" s="76">
        <v>59.675550405561985</v>
      </c>
      <c r="E113" s="76">
        <v>59.887005649717509</v>
      </c>
      <c r="F113" s="76">
        <v>56.721311475409827</v>
      </c>
      <c r="G113" s="76">
        <v>74.377224199288264</v>
      </c>
      <c r="H113" s="76">
        <v>59.788359788359777</v>
      </c>
      <c r="I113" s="76">
        <v>62.804597701149426</v>
      </c>
      <c r="J113" s="76">
        <v>56.702412868632713</v>
      </c>
      <c r="K113" s="76">
        <v>64.572425828970324</v>
      </c>
      <c r="L113" s="76">
        <v>73.262032085561486</v>
      </c>
      <c r="M113" s="76">
        <v>73.78640776699028</v>
      </c>
      <c r="N113" s="76">
        <v>56.133828996282531</v>
      </c>
      <c r="O113" s="76">
        <v>60.176991150442483</v>
      </c>
      <c r="P113" s="76">
        <v>64.5367412140575</v>
      </c>
      <c r="Q113" s="76">
        <v>43.065693430656935</v>
      </c>
      <c r="R113" s="76">
        <v>60.99290780141844</v>
      </c>
      <c r="S113" s="76">
        <v>47.410358565737049</v>
      </c>
      <c r="T113" s="76">
        <v>56.470588235294116</v>
      </c>
      <c r="U113" s="76">
        <v>54.098360655737707</v>
      </c>
      <c r="V113" s="76">
        <v>62.420382165605091</v>
      </c>
      <c r="W113" s="76">
        <v>57.810218978102192</v>
      </c>
      <c r="X113" s="76">
        <v>58.215010141987833</v>
      </c>
      <c r="Y113" s="76">
        <v>50.396825396825392</v>
      </c>
      <c r="Z113" s="76">
        <v>74.193548387096769</v>
      </c>
      <c r="AA113" s="76">
        <v>46.511627906976742</v>
      </c>
      <c r="AB113" s="76">
        <v>61.281337047353759</v>
      </c>
      <c r="AC113" s="76">
        <v>62.790697674418603</v>
      </c>
      <c r="AD113" s="76">
        <v>62.172284644194761</v>
      </c>
      <c r="AE113" s="76">
        <v>57.812500000000014</v>
      </c>
      <c r="AF113" s="76">
        <v>47.120418848167539</v>
      </c>
      <c r="AG113" s="76">
        <v>46.613545816733065</v>
      </c>
      <c r="AH113" s="76">
        <v>62.555066079295152</v>
      </c>
      <c r="AI113" s="77">
        <v>60.000000000000007</v>
      </c>
      <c r="AJ113" s="141">
        <v>57.3547589616811</v>
      </c>
      <c r="AK113" s="40">
        <v>24</v>
      </c>
      <c r="AL113" s="141">
        <v>62.245168122848824</v>
      </c>
      <c r="AM113" s="40">
        <v>10</v>
      </c>
      <c r="AN113" s="141">
        <v>59.988592613717394</v>
      </c>
      <c r="AO113" s="40">
        <v>34</v>
      </c>
    </row>
    <row r="114" spans="1:41" ht="13.5" thickBot="1" x14ac:dyDescent="0.25">
      <c r="A114" s="74" t="s">
        <v>116</v>
      </c>
      <c r="B114" s="75">
        <v>96.131968145620021</v>
      </c>
      <c r="C114" s="76">
        <v>92.042440318302383</v>
      </c>
      <c r="D114" s="76">
        <v>96.060254924681331</v>
      </c>
      <c r="E114" s="76">
        <v>92.768361581920914</v>
      </c>
      <c r="F114" s="76">
        <v>90.163934426229503</v>
      </c>
      <c r="G114" s="76">
        <v>97.330960854092524</v>
      </c>
      <c r="H114" s="76">
        <v>89.947089947089935</v>
      </c>
      <c r="I114" s="76">
        <v>92.597701149425291</v>
      </c>
      <c r="J114" s="76">
        <v>94.504021447721186</v>
      </c>
      <c r="K114" s="76">
        <v>89.179755671902271</v>
      </c>
      <c r="L114" s="76">
        <v>87.165775401069524</v>
      </c>
      <c r="M114" s="76">
        <v>88.349514563106794</v>
      </c>
      <c r="N114" s="76">
        <v>87.360594795539029</v>
      </c>
      <c r="O114" s="76">
        <v>100</v>
      </c>
      <c r="P114" s="76">
        <v>90.095846645367416</v>
      </c>
      <c r="Q114" s="76">
        <v>97.080291970802932</v>
      </c>
      <c r="R114" s="76">
        <v>90.070921985815616</v>
      </c>
      <c r="S114" s="76">
        <v>90.438247011952186</v>
      </c>
      <c r="T114" s="76">
        <v>100</v>
      </c>
      <c r="U114" s="76">
        <v>100</v>
      </c>
      <c r="V114" s="76">
        <v>92.993630573248396</v>
      </c>
      <c r="W114" s="76">
        <v>94.744525547445264</v>
      </c>
      <c r="X114" s="76">
        <v>91.886409736308323</v>
      </c>
      <c r="Y114" s="76">
        <v>89.087301587301582</v>
      </c>
      <c r="Z114" s="76">
        <v>100</v>
      </c>
      <c r="AA114" s="76">
        <v>97.674418604651152</v>
      </c>
      <c r="AB114" s="76">
        <v>88.85793871866295</v>
      </c>
      <c r="AC114" s="76">
        <v>88.95348837209302</v>
      </c>
      <c r="AD114" s="76">
        <v>89.887640449438194</v>
      </c>
      <c r="AE114" s="76">
        <v>88.085937500000014</v>
      </c>
      <c r="AF114" s="76">
        <v>91.8848167539267</v>
      </c>
      <c r="AG114" s="76">
        <v>92.031872509960152</v>
      </c>
      <c r="AH114" s="76">
        <v>87.224669603524219</v>
      </c>
      <c r="AI114" s="77">
        <v>80</v>
      </c>
      <c r="AJ114" s="142">
        <v>91.495362509997619</v>
      </c>
      <c r="AK114" s="143">
        <v>24</v>
      </c>
      <c r="AL114" s="142">
        <v>93.513370399788215</v>
      </c>
      <c r="AM114" s="143">
        <v>10</v>
      </c>
      <c r="AN114" s="142">
        <v>92.581675423196302</v>
      </c>
      <c r="AO114" s="143">
        <v>34</v>
      </c>
    </row>
    <row r="115" spans="1:41" x14ac:dyDescent="0.2">
      <c r="A115" s="182" t="s">
        <v>118</v>
      </c>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c r="AC115" s="182"/>
      <c r="AD115" s="182"/>
      <c r="AE115" s="182"/>
      <c r="AF115" s="182"/>
      <c r="AG115" s="182"/>
      <c r="AH115" s="182"/>
      <c r="AI115" s="182"/>
      <c r="AJ115" s="182"/>
      <c r="AK115" s="182"/>
      <c r="AL115" s="182"/>
      <c r="AM115" s="182"/>
      <c r="AN115" s="182"/>
      <c r="AO115" s="182"/>
    </row>
    <row r="116" spans="1:41" x14ac:dyDescent="0.2">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row>
    <row r="117" spans="1:41" x14ac:dyDescent="0.2">
      <c r="A117" s="111" t="s">
        <v>119</v>
      </c>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row>
    <row r="118" spans="1:41" x14ac:dyDescent="0.2">
      <c r="A118" s="111" t="s">
        <v>120</v>
      </c>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row>
    <row r="119" spans="1:41" x14ac:dyDescent="0.2">
      <c r="A119" s="111" t="s">
        <v>155</v>
      </c>
      <c r="B119" s="3"/>
      <c r="C119" s="3"/>
      <c r="D119" s="3"/>
      <c r="E119" s="3"/>
      <c r="F119" s="3"/>
      <c r="G119" s="3"/>
      <c r="H119" s="3"/>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row>
    <row r="120" spans="1:41" x14ac:dyDescent="0.2">
      <c r="A120" s="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row>
  </sheetData>
  <mergeCells count="5">
    <mergeCell ref="B1:AI1"/>
    <mergeCell ref="AJ2:AK2"/>
    <mergeCell ref="AL2:AM2"/>
    <mergeCell ref="AN2:AO2"/>
    <mergeCell ref="A115:AO115"/>
  </mergeCells>
  <conditionalFormatting sqref="A119">
    <cfRule type="cellIs" dxfId="3" priority="1" stopIfTrue="1" operator="equal">
      <formula>"INCONGR"</formula>
    </cfRule>
  </conditionalFormatting>
  <conditionalFormatting sqref="B117:AJ120">
    <cfRule type="cellIs" dxfId="2" priority="2" stopIfTrue="1" operator="equal">
      <formula>"n/c"</formula>
    </cfRule>
    <cfRule type="cellIs" dxfId="1" priority="3" stopIfTrue="1" operator="equal">
      <formula>"s/d"</formula>
    </cfRule>
    <cfRule type="cellIs" dxfId="0" priority="4" stopIfTrue="1" operator="equal">
      <formula>"INCONGR"</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6F715-D3DF-42EA-BFCE-740B63F8412C}">
  <dimension ref="A1:B49"/>
  <sheetViews>
    <sheetView topLeftCell="A20" zoomScale="90" zoomScaleNormal="90" workbookViewId="0">
      <selection activeCell="A4" sqref="A4"/>
    </sheetView>
  </sheetViews>
  <sheetFormatPr baseColWidth="10" defaultColWidth="0" defaultRowHeight="12.75" zeroHeight="1" x14ac:dyDescent="0.2"/>
  <cols>
    <col min="1" max="1" width="251.7109375" style="128" customWidth="1"/>
    <col min="2" max="2" width="4.42578125" style="128" customWidth="1"/>
    <col min="3" max="16384" width="11.42578125" style="128" hidden="1"/>
  </cols>
  <sheetData>
    <row r="1" spans="1:2" ht="8.25" customHeight="1" x14ac:dyDescent="0.4">
      <c r="A1" s="127"/>
    </row>
    <row r="2" spans="1:2" s="131" customFormat="1" ht="24" customHeight="1" x14ac:dyDescent="0.2">
      <c r="A2" s="129" t="s">
        <v>158</v>
      </c>
      <c r="B2" s="130"/>
    </row>
    <row r="3" spans="1:2" ht="24" customHeight="1" x14ac:dyDescent="0.2">
      <c r="A3" s="132" t="s">
        <v>159</v>
      </c>
    </row>
    <row r="4" spans="1:2" ht="24.75" customHeight="1" x14ac:dyDescent="0.2">
      <c r="A4" s="133" t="s">
        <v>160</v>
      </c>
    </row>
    <row r="5" spans="1:2" ht="23.25" customHeight="1" x14ac:dyDescent="0.2">
      <c r="A5" s="134" t="s">
        <v>161</v>
      </c>
    </row>
    <row r="6" spans="1:2" s="131" customFormat="1" ht="22.5" customHeight="1" x14ac:dyDescent="0.2">
      <c r="A6" s="129" t="s">
        <v>162</v>
      </c>
      <c r="B6" s="130"/>
    </row>
    <row r="7" spans="1:2" ht="24" customHeight="1" x14ac:dyDescent="0.2">
      <c r="A7" s="135" t="s">
        <v>163</v>
      </c>
    </row>
    <row r="8" spans="1:2" s="131" customFormat="1" ht="21.75" customHeight="1" x14ac:dyDescent="0.2">
      <c r="A8" s="129" t="s">
        <v>164</v>
      </c>
      <c r="B8" s="130"/>
    </row>
    <row r="9" spans="1:2" ht="44.25" customHeight="1" x14ac:dyDescent="0.2">
      <c r="A9" s="132" t="s">
        <v>165</v>
      </c>
    </row>
    <row r="10" spans="1:2" ht="41.25" customHeight="1" x14ac:dyDescent="0.2">
      <c r="A10" s="133" t="s">
        <v>166</v>
      </c>
    </row>
    <row r="11" spans="1:2" ht="22.5" x14ac:dyDescent="0.2">
      <c r="A11" s="133" t="s">
        <v>167</v>
      </c>
    </row>
    <row r="12" spans="1:2" ht="22.5" x14ac:dyDescent="0.2">
      <c r="A12" s="133" t="s">
        <v>168</v>
      </c>
    </row>
    <row r="13" spans="1:2" ht="40.5" customHeight="1" x14ac:dyDescent="0.2">
      <c r="A13" s="133" t="s">
        <v>169</v>
      </c>
    </row>
    <row r="14" spans="1:2" ht="41.25" customHeight="1" x14ac:dyDescent="0.2">
      <c r="A14" s="133" t="s">
        <v>170</v>
      </c>
    </row>
    <row r="15" spans="1:2" ht="22.5" x14ac:dyDescent="0.2">
      <c r="A15" s="133" t="s">
        <v>171</v>
      </c>
    </row>
    <row r="16" spans="1:2" ht="22.5" x14ac:dyDescent="0.2">
      <c r="A16" s="133" t="s">
        <v>172</v>
      </c>
    </row>
    <row r="17" spans="1:2" ht="45" x14ac:dyDescent="0.2">
      <c r="A17" s="133" t="s">
        <v>173</v>
      </c>
    </row>
    <row r="18" spans="1:2" ht="22.5" x14ac:dyDescent="0.2">
      <c r="A18" s="133" t="s">
        <v>174</v>
      </c>
    </row>
    <row r="19" spans="1:2" ht="22.5" x14ac:dyDescent="0.2">
      <c r="A19" s="134" t="s">
        <v>175</v>
      </c>
    </row>
    <row r="20" spans="1:2" s="131" customFormat="1" ht="22.5" x14ac:dyDescent="0.2">
      <c r="A20" s="129" t="s">
        <v>176</v>
      </c>
      <c r="B20" s="130"/>
    </row>
    <row r="21" spans="1:2" ht="45" x14ac:dyDescent="0.2">
      <c r="A21" s="132" t="s">
        <v>177</v>
      </c>
    </row>
    <row r="22" spans="1:2" ht="22.5" x14ac:dyDescent="0.2">
      <c r="A22" s="133" t="s">
        <v>178</v>
      </c>
    </row>
    <row r="23" spans="1:2" ht="43.5" customHeight="1" x14ac:dyDescent="0.2">
      <c r="A23" s="136" t="s">
        <v>179</v>
      </c>
    </row>
    <row r="24" spans="1:2" ht="111" customHeight="1" x14ac:dyDescent="0.2">
      <c r="A24" s="137" t="s">
        <v>180</v>
      </c>
    </row>
    <row r="25" spans="1:2" s="131" customFormat="1" ht="22.5" x14ac:dyDescent="0.2">
      <c r="A25" s="129" t="s">
        <v>181</v>
      </c>
      <c r="B25" s="130"/>
    </row>
    <row r="26" spans="1:2" ht="44.25" customHeight="1" x14ac:dyDescent="0.2">
      <c r="A26" s="138" t="s">
        <v>182</v>
      </c>
    </row>
    <row r="27" spans="1:2" ht="45" x14ac:dyDescent="0.2">
      <c r="A27" s="133" t="s">
        <v>183</v>
      </c>
    </row>
    <row r="28" spans="1:2" ht="22.5" x14ac:dyDescent="0.2">
      <c r="A28" s="133" t="s">
        <v>184</v>
      </c>
    </row>
    <row r="29" spans="1:2" ht="45" x14ac:dyDescent="0.2">
      <c r="A29" s="133" t="s">
        <v>185</v>
      </c>
    </row>
    <row r="30" spans="1:2" ht="22.5" x14ac:dyDescent="0.2">
      <c r="A30" s="133" t="s">
        <v>186</v>
      </c>
    </row>
    <row r="31" spans="1:2" ht="45" x14ac:dyDescent="0.2">
      <c r="A31" s="134" t="s">
        <v>187</v>
      </c>
    </row>
    <row r="32" spans="1:2" s="131" customFormat="1" ht="22.5" x14ac:dyDescent="0.2">
      <c r="A32" s="129" t="s">
        <v>188</v>
      </c>
      <c r="B32" s="130"/>
    </row>
    <row r="33" spans="1:2" ht="22.5" x14ac:dyDescent="0.2">
      <c r="A33" s="132" t="s">
        <v>189</v>
      </c>
    </row>
    <row r="34" spans="1:2" ht="22.5" x14ac:dyDescent="0.2">
      <c r="A34" s="133" t="s">
        <v>190</v>
      </c>
    </row>
    <row r="35" spans="1:2" ht="22.5" x14ac:dyDescent="0.2">
      <c r="A35" s="133" t="s">
        <v>191</v>
      </c>
    </row>
    <row r="36" spans="1:2" ht="40.5" customHeight="1" x14ac:dyDescent="0.2">
      <c r="A36" s="133" t="s">
        <v>192</v>
      </c>
    </row>
    <row r="37" spans="1:2" ht="42" customHeight="1" x14ac:dyDescent="0.2">
      <c r="A37" s="133" t="s">
        <v>193</v>
      </c>
    </row>
    <row r="38" spans="1:2" ht="40.5" customHeight="1" x14ac:dyDescent="0.2">
      <c r="A38" s="134" t="s">
        <v>194</v>
      </c>
    </row>
    <row r="39" spans="1:2" s="131" customFormat="1" ht="22.5" x14ac:dyDescent="0.2">
      <c r="A39" s="129" t="s">
        <v>195</v>
      </c>
      <c r="B39" s="130"/>
    </row>
    <row r="40" spans="1:2" ht="22.5" x14ac:dyDescent="0.2">
      <c r="A40" s="132" t="s">
        <v>196</v>
      </c>
    </row>
    <row r="41" spans="1:2" ht="62.25" customHeight="1" x14ac:dyDescent="0.2">
      <c r="A41" s="133" t="s">
        <v>197</v>
      </c>
    </row>
    <row r="42" spans="1:2" ht="117.75" customHeight="1" x14ac:dyDescent="0.2">
      <c r="A42" s="136" t="s">
        <v>198</v>
      </c>
    </row>
    <row r="43" spans="1:2" ht="106.5" customHeight="1" x14ac:dyDescent="0.2">
      <c r="A43" s="136" t="s">
        <v>199</v>
      </c>
    </row>
    <row r="44" spans="1:2" ht="15" hidden="1" x14ac:dyDescent="0.2">
      <c r="A44" s="139"/>
    </row>
    <row r="45" spans="1:2" ht="15" hidden="1" x14ac:dyDescent="0.2">
      <c r="A45" s="139"/>
    </row>
    <row r="4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Lucia Passalacqua</cp:lastModifiedBy>
  <dcterms:created xsi:type="dcterms:W3CDTF">2020-11-16T18:58:39Z</dcterms:created>
  <dcterms:modified xsi:type="dcterms:W3CDTF">2026-04-17T16:04:12Z</dcterms:modified>
</cp:coreProperties>
</file>